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92" yWindow="576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10" i="1"/>
  <c r="W9"/>
  <c r="W8"/>
</calcChain>
</file>

<file path=xl/sharedStrings.xml><?xml version="1.0" encoding="utf-8"?>
<sst xmlns="http://schemas.openxmlformats.org/spreadsheetml/2006/main" count="673" uniqueCount="282">
  <si>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</si>
  <si>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</si>
  <si>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</si>
  <si>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</si>
  <si>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</si>
  <si>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</si>
  <si>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</si>
  <si>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</si>
  <si>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</si>
  <si>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</si>
  <si>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</si>
  <si>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</si>
  <si>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</si>
  <si>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</si>
  <si>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</si>
  <si>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</si>
  <si>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</si>
  <si>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</si>
  <si>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</si>
  <si>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</si>
  <si>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</si>
  <si>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</si>
  <si>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</si>
  <si>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</si>
  <si>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</si>
  <si>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</si>
  <si>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</si>
  <si>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</si>
  <si>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</si>
  <si>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</si>
  <si>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</si>
  <si>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</si>
  <si>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</si>
  <si>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</si>
  <si>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</si>
  <si>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</si>
  <si>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</si>
  <si>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</si>
  <si>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</si>
  <si>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</si>
  <si>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</si>
  <si>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</si>
  <si>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</si>
  <si>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</si>
  <si>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</si>
  <si>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</si>
  <si>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</si>
  <si>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</si>
  <si>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</si>
  <si>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</si>
  <si>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</si>
  <si>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</si>
  <si>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</si>
  <si>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</si>
  <si>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</si>
  <si>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</si>
  <si>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</si>
  <si>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</si>
  <si>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</si>
  <si>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</si>
  <si>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</si>
  <si>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</si>
  <si>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</si>
  <si>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</si>
  <si>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</si>
  <si>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</si>
  <si>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</si>
  <si>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</si>
  <si>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</si>
  <si>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</si>
  <si>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</si>
  <si>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</si>
  <si>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</si>
  <si>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</si>
  <si>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</si>
  <si>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</si>
  <si>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</si>
  <si>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</si>
  <si>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</si>
  <si>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</si>
  <si>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</si>
  <si>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</si>
  <si>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</si>
  <si>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</si>
  <si>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</si>
  <si>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</si>
  <si>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</si>
  <si>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</si>
  <si>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</si>
  <si>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</si>
  <si>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</si>
  <si>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</si>
  <si>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</si>
  <si>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</si>
  <si>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</si>
  <si>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</si>
  <si>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</si>
  <si>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</si>
  <si>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</si>
  <si>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</si>
  <si>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</si>
  <si>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</si>
  <si>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</si>
  <si>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</si>
  <si>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</si>
  <si>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</si>
  <si>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</si>
  <si>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</si>
  <si>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</si>
  <si>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</si>
  <si>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</si>
  <si>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</si>
  <si>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</si>
  <si>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</si>
  <si>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CF338498C</t>
  </si>
  <si>
    <t>FELIPE</t>
  </si>
  <si>
    <t>CARDIEL</t>
  </si>
  <si>
    <t>MORENO</t>
  </si>
  <si>
    <t>COORDINADOR DE PROYECTOS ESTRATEGICOS</t>
  </si>
  <si>
    <t>OFICINA DE PROYECTOS ESTRATEGICOS DE LA DIRECCIÓN GENERAL</t>
  </si>
  <si>
    <t>SAN LUIS POTOSÍ</t>
  </si>
  <si>
    <t>MÉXICO</t>
  </si>
  <si>
    <t>AXTLA DE TERRAZAS, AQUISMON</t>
  </si>
  <si>
    <t>http://www.cegaipslp.org.mx/HV2020.nsf/nombre_de_la_vista/6A622D2B695F603D8625851B0059AB0A/$File/informe_compressed.pdf</t>
  </si>
  <si>
    <t>http://www.cegaipslp.org.mx/HV2020.nsf/nombre_de_la_vista/EDA2C9E04F5E76BF8625851B005C4776/$File/REPORTE+DE+GASTOS_compressed.pdf</t>
  </si>
  <si>
    <t>http://www.cegaipslp.org.mx/HV2019.nsf/nombre_de_la_vista/DB147565B27BBEF6862583BB005B5615/$File/LINEAMIENTOS+VIATICOS+TRANSP.pdf</t>
  </si>
  <si>
    <t>OFICINA DE RECURSOS FINANCIEROS</t>
  </si>
  <si>
    <t>NINGUNA</t>
  </si>
  <si>
    <t>CF010590A1M</t>
  </si>
  <si>
    <t>JEFE DE DEPARTAMENTO</t>
  </si>
  <si>
    <t>DEPARTAMENTO DE SERVICIOS EDUCATIVOS</t>
  </si>
  <si>
    <t>ANGEL FELIX</t>
  </si>
  <si>
    <t>MOYA</t>
  </si>
  <si>
    <t>GARFIAS</t>
  </si>
  <si>
    <t>REUNION DE ORGANIZACIÓN PARA LA ATENCION DE MPIOS. PRIORITARIOS DERIVADOS DEL CONVENIO INEA-CONAFE</t>
  </si>
  <si>
    <t>CARDENAS</t>
  </si>
  <si>
    <t>http://www.cegaipslp.org.mx/HV2020.nsf/8e68585d7db01a02862581ca00568361?OpenForm&amp;ParentUNID=DD84DCD4CF6CC93E8625851B0056D69A&amp;Seq=1</t>
  </si>
  <si>
    <t>http://www.cegaipslp.org.mx/HV2020.nsf/nombre_de_la_vista/81C3FF0C689D6CE58625851B005E1AE9/$File/REPORTE+GASTOS_compressed.pdf</t>
  </si>
  <si>
    <t>JEFE PAEPI</t>
  </si>
  <si>
    <t xml:space="preserve">COORD. DE SERVICIOS ESPECIALES </t>
  </si>
  <si>
    <t>DEPTO. DE SERVICIOS EDUCATIVOS</t>
  </si>
  <si>
    <t>FLAVIO BERNARDO</t>
  </si>
  <si>
    <t>FOSADO</t>
  </si>
  <si>
    <t>TORRES</t>
  </si>
  <si>
    <t>PARTICIPAR EN LA FORMACION DE LIDERES COMUNITARIOS DE CONAFE</t>
  </si>
  <si>
    <t>AXTLA DE TERRAZAS</t>
  </si>
  <si>
    <t>http://www.cegaipslp.org.mx/HV2020.nsf/nombre_de_la_vista/2960AEA6AE97CABF8625851B006392D7/$File/OFICIO+COMISION.pdf</t>
  </si>
  <si>
    <t>http://www.cegaipslp.org.mx/HV2020.nsf/nombre_de_la_vista/E170B137AB29968A8625851B0063AE00/$File/REPORTE+GASTOS.pdf</t>
  </si>
  <si>
    <t xml:space="preserve">T038032B </t>
  </si>
  <si>
    <t>ENLACE REGIONAL PEA</t>
  </si>
  <si>
    <t>JESUS</t>
  </si>
  <si>
    <t>JASSO</t>
  </si>
  <si>
    <t>MELO</t>
  </si>
  <si>
    <t>CAPACITACION CON LOS LEC'S DE CONAFE, REUNION CON EL PRESIDENTE MUNICIPAL, PARA LA PARTICIPACION DEL PROCESO DE ALFABETIZACION</t>
  </si>
  <si>
    <t>CAPACITACION CON LEC'S DE CONAFE E INCORPORACION DE EDUCANDOS AL PROGRAMA GRUPOS VULNERABLES</t>
  </si>
  <si>
    <t>CARDENAS, RIO VERDE</t>
  </si>
  <si>
    <t>http://www.cegaipslp.org.mx/HV2020.nsf/nombre_de_la_vista/A8DE19BC597953448625851B00656625/$File/INFORME_compressed.pdf</t>
  </si>
  <si>
    <t>http://www.cegaipslp.org.mx/HV2020.nsf/nombre_de_la_vista/7A17D92A34CA587C8625851B00657A81/$File/REPORTE+GASTOS_compressed.pdf</t>
  </si>
  <si>
    <t>CORRDINADORA DE SERVICIOS ESPECIALIZADOS</t>
  </si>
  <si>
    <t>DEPTO. DE SERVICIOS ESPECIALIZADOS</t>
  </si>
  <si>
    <t>NORMA ELENA</t>
  </si>
  <si>
    <t>AGUILAR</t>
  </si>
  <si>
    <t>GRIMALDO</t>
  </si>
  <si>
    <t>PARTICIPAR EN REUNION DE ORGANIZACIÓN PARA LA ATENCION DE MUNICIPIOS PRIORITARIOS DERIVADOS DEL CONVENIO INEA-CONAFE</t>
  </si>
  <si>
    <t>http://www.cegaipslp.org.mx/HV2020.nsf/nombre_de_la_vista/58C68B60C975D5CC8625851B006961BA/$File/INFORME.pdf</t>
  </si>
  <si>
    <t>http://www.cegaipslp.org.mx/HV2020.nsf/nombre_de_la_vista/07EB021FBDAD59778625851B00699D44/$File/REPORTE+GASTOS_compressed.pdf</t>
  </si>
  <si>
    <t>COORDINACIÓN REGIONAL</t>
  </si>
  <si>
    <t xml:space="preserve">EVERARDO </t>
  </si>
  <si>
    <t>ALEMAN</t>
  </si>
  <si>
    <t>LOPEZ</t>
  </si>
  <si>
    <t>http://www.cegaipslp.org.mx/HV2020.nsf/nombre_de_la_vista/864D12A968BB85A98625851B006B0B20/$File/INFORME.pdf</t>
  </si>
  <si>
    <t>http://www.cegaipslp.org.mx/HV2020.nsf/nombre_de_la_vista/6935940E5D0056D28625851B006B408B/$File/REPORTE+GASTOS_compressed.pdf</t>
  </si>
  <si>
    <t>HORACIO</t>
  </si>
  <si>
    <t>MARTINEZ</t>
  </si>
  <si>
    <t>RAMIREZ</t>
  </si>
  <si>
    <t>COORDINACION REGIONAL</t>
  </si>
  <si>
    <t>AO18075B</t>
  </si>
  <si>
    <t>JEFE DE OFICINA</t>
  </si>
  <si>
    <t>http://www.cegaipslp.org.mx/HV2020.nsf/nombre_de_la_vista/72B81AD28615F53C8625851B006D406A/$File/INFORME.pdf</t>
  </si>
  <si>
    <t>http://www.cegaipslp.org.mx/HV2020.nsf/nombre_de_la_vista/A014D9D95BAA19548625851B006D6BDF/$File/REPORTE+GASTOS_compressed.pdf</t>
  </si>
  <si>
    <t>H268132</t>
  </si>
  <si>
    <t>ALEJANDRO</t>
  </si>
  <si>
    <t>GOMEZ</t>
  </si>
  <si>
    <t>PLAZAS COMUNITARIAS</t>
  </si>
  <si>
    <t>APOYO TECNICO EN PLAZAS</t>
  </si>
  <si>
    <t>ENTREGAR EQUIPOS REPARADOS DE LA PLAZA COMUNITARIA DE CEDRAL, CAMBIAR UNIDAD DE IMAGEN IMPRESORA CZ03</t>
  </si>
  <si>
    <t>MATEHUALA</t>
  </si>
  <si>
    <t>http://www.cegaipslp.org.mx/HV2020.nsf/nombre_de_la_vista/2AA658FE62F636678625851B006F9F40/$File/INFORME.pdf</t>
  </si>
  <si>
    <t>http://www.cegaipslp.org.mx/HV2020.nsf/nombre_de_la_vista/4220980A9DB399708625851B006FC01C/$File/REPORTE+GASTOS.pdf</t>
  </si>
  <si>
    <t>CF14070</t>
  </si>
  <si>
    <t>DIRECTOR GENERAL</t>
  </si>
  <si>
    <t>DIRECCIÓN GENERAL</t>
  </si>
  <si>
    <t>HELIOS</t>
  </si>
  <si>
    <t>BARRAGAN</t>
  </si>
  <si>
    <t>FARFAN</t>
  </si>
  <si>
    <t>ASISTIR A REUNION REGIONAL DE OPERACIÓN EN EL INSTITUTO ZACATECANO DE EDUCACION PARA ADULTOS</t>
  </si>
  <si>
    <t>ZACATECAS</t>
  </si>
  <si>
    <t>http://www.cegaipslp.org.mx/HV2020.nsf/nombre_de_la_vista/F9A3FCEA0F235DBC8625851B0071A9BD/$File/INFORME_compressed.pdf</t>
  </si>
  <si>
    <t>http://www.cegaipslp.org.mx/HV2020.nsf/nombre_de_la_vista/BEFF6030D51CFAB38625851B0071C278/$File/REPORTE+GASTOS_compressed.pdf</t>
  </si>
  <si>
    <t>H209H92</t>
  </si>
  <si>
    <t>VERIFICADOR</t>
  </si>
  <si>
    <t>DEPARTAMENTO DE CALIDAD</t>
  </si>
  <si>
    <t>OMAR GAUDENCIO</t>
  </si>
  <si>
    <t>MILAN</t>
  </si>
  <si>
    <t>SANCHEZ</t>
  </si>
  <si>
    <t>REUNION DE TRABAJO EN EL IZEA</t>
  </si>
  <si>
    <t>http://www.cegaipslp.org.mx/HV2020.nsf/nombre_de_la_vista/3E195DCF0092230C8625851B0072CCE7/$File/INFORME.pdf</t>
  </si>
  <si>
    <t>http://www.cegaipslp.org.mx/HV2020.nsf/nombre_de_la_vista/930BCA9A0F5C89EF8625851B0072E478/$File/REPORTE+GASTOS.pdf</t>
  </si>
  <si>
    <t xml:space="preserve">EZEQUIEL </t>
  </si>
  <si>
    <t>REYNOSO</t>
  </si>
  <si>
    <t>ENTREGA DE MODULOS</t>
  </si>
  <si>
    <t>MATEHUALA, CHARCAS</t>
  </si>
  <si>
    <t>http://www.cegaipslp.org.mx/HV2020.nsf/nombre_de_la_vista/E405DE55E7F86B5A8625851B007B7876/$File/INFORME.pdf</t>
  </si>
  <si>
    <t>http://www.cegaipslp.org.mx/HV2020.nsf/nombre_de_la_vista/45882B0E028FF8D78625851B007C0599/$File/REPORTE+DE+GASTOS_compressed.pdf</t>
  </si>
  <si>
    <t>DEPTO. DE REC. MATERIALES</t>
  </si>
  <si>
    <t>SAÚL</t>
  </si>
  <si>
    <t>MEDINA</t>
  </si>
  <si>
    <t>CAZARES</t>
  </si>
  <si>
    <t>CERRITOS, RIO VERDE, CD. VALLES, TAMAZUNCHALE, AQUISMON</t>
  </si>
  <si>
    <t>http://www.cegaipslp.org.mx/HV2020.nsf/nombre_de_la_vista/6EE3BFAD214B83C88625851C00635F83/$File/INFORME_compressed.pdf</t>
  </si>
  <si>
    <t>http://www.cegaipslp.org.mx/HV2020.nsf/nombre_de_la_vista/F558592348DD90608625851C0063AC56/$File/REPORTE+DE+GASTOS_compressed.pdf</t>
  </si>
  <si>
    <t>T038237B</t>
  </si>
  <si>
    <t>TECNICO SUPERIOR</t>
  </si>
  <si>
    <t>RAUL</t>
  </si>
  <si>
    <t>MORALES</t>
  </si>
  <si>
    <t>DIAZ</t>
  </si>
  <si>
    <t>CHARCAS, SALINAS</t>
  </si>
  <si>
    <t>ACOMPAÑAMIENTO Y SUPERVISION EN LA ENTREGA DE PLASTICOS A FIGURAS</t>
  </si>
  <si>
    <t>http://www.cegaipslp.org.mx/HV2020.nsf/nombre_de_la_vista/308643DCFC33B7938625851C00650456/$File/INFORME_compressed.pdf</t>
  </si>
  <si>
    <t>http://www.cegaipslp.org.mx/HV2020.nsf/nombre_de_la_vista/B949B1CA049F17C38625851C00651C2F/$File/REPORTE+GASTOS_compressed.pdf</t>
  </si>
  <si>
    <t>ACOMPAÑAMIENTO Y SUPERVICION EN LA ENTREGA DE PLASTICOS A FIGURAS</t>
  </si>
  <si>
    <t>CD. DEL MAIZ</t>
  </si>
  <si>
    <t>http://www.cegaipslp.org.mx/HV2020.nsf/nombre_de_la_vista/C28BDCC9655FDDA98625851C0066357F/$File/INFORME_compressed.pdf</t>
  </si>
  <si>
    <t>http://www.cegaipslp.org.mx/HV2020.nsf/nombre_de_la_vista/16CBF5553FA028268625851C006649A3/$File/REPORTE+GASTOS_compressed.pdf</t>
  </si>
  <si>
    <t>T038102B</t>
  </si>
  <si>
    <t>ESPECIALISTA EN PROYECTOS TEC</t>
  </si>
  <si>
    <t>DEPTO. DE ADMON. Y FINANZAS (OF. RECURSOS MATERIALES)</t>
  </si>
  <si>
    <t>LUIS FERNANDO</t>
  </si>
  <si>
    <t>LÓPEZ</t>
  </si>
  <si>
    <t>ANDRADE</t>
  </si>
  <si>
    <t>CHARCAS</t>
  </si>
  <si>
    <t>http://www.cegaipslp.org.mx/HV2020.nsf/nombre_de_la_vista/78D28B46B983DBCD8625851C0067A8F6/$File/INFORME_compressed.pdf</t>
  </si>
  <si>
    <t>http://www.cegaipslp.org.mx/HV2020.nsf/nombre_de_la_vista/AE0FDF1E1497C4878625851C0067D056/$File/REPORTE+GASTOS_compressed.pdf</t>
  </si>
  <si>
    <t>BOCAS</t>
  </si>
  <si>
    <t>http://www.cegaipslp.org.mx/HV2020.nsf/nombre_de_la_vista/B482E6196A01D6EE8625851C0068C086/$File/INFORME_compressed.pdf</t>
  </si>
  <si>
    <t>http://www.cegaipslp.org.mx/HV2020.nsf/nombre_de_la_vista/B2D114F6561650D28625851C0068DBEC/$File/REPORTE+GASTOS_compressed.pdf</t>
  </si>
  <si>
    <t>CAMACHO</t>
  </si>
  <si>
    <t>MENDOZA</t>
  </si>
  <si>
    <t>http://www.cegaipslp.org.mx/HV2020.nsf/nombre_de_la_vista/3EB0CCB1A292E65F8625851C006C4744/$File/INFORME.pdf</t>
  </si>
  <si>
    <t>http://www.cegaipslp.org.mx/HV2020.nsf/nombre_de_la_vista/028C33DAB6CAE2588625851C006C657E/$File/REPORTE+GASTOS_compressed.pdf</t>
  </si>
  <si>
    <t>CIUDAD DE MEXICO</t>
  </si>
  <si>
    <t>ASISTIR A REUNION DE TRABAJO EN OFICINAS CENTRALES DEL INEA EN LA DIRECCION DE PROSPECTIVA Y EVALUACION</t>
  </si>
  <si>
    <t>http://www.cegaipslp.org.mx/HV2020.nsf/nombre_de_la_vista/ABD78C88F93CB2648625851C006DC782/$File/INFORME_compressed.pdf</t>
  </si>
  <si>
    <t>http://www.cegaipslp.org.mx/HV2020.nsf/nombre_de_la_vista/9877A24D201084D98625851C006DD7FE/$File/REPORTE+GASTOS_compressed.pdf</t>
  </si>
  <si>
    <t>UCIAC</t>
  </si>
  <si>
    <t xml:space="preserve">OMAR </t>
  </si>
  <si>
    <t>VERIFICACION SEDES DE APLICACIÓN</t>
  </si>
  <si>
    <t>CD. VALLES</t>
  </si>
  <si>
    <t>http://www.cegaipslp.org.mx/HV2020.nsf/nombre_de_la_vista/7A8A9501360DAA0D8625851C006ECC4F/$File/INFORME_compressed.pdf</t>
  </si>
  <si>
    <t>http://www.cegaipslp.org.mx/HV2020.nsf/nombre_de_la_vista/34C9131A394032CD8625851C006EE22C/$File/REPORTE+GASTOS_compressed.pdf</t>
  </si>
  <si>
    <t>AQUISMON</t>
  </si>
  <si>
    <t>http://www.cegaipslp.org.mx/HV2020.nsf/nombre_de_la_vista/79CB6284DC5ACF0C8625851C007333D5/$File/INFORME.pdf</t>
  </si>
  <si>
    <t>http://www.cegaipslp.org.mx/HV2020.nsf/nombre_de_la_vista/80834C0347DE7DD58625851C0073467C/$File/REPORTE+GASTOS_compressed.pdf</t>
  </si>
  <si>
    <t>COORDINADOR DE PROYECTOS ESPECIALIZADOS</t>
  </si>
  <si>
    <t>ACOMPAÑAMIENTO Y SUPERVISION EN LA ENTREGA DE PLASTICOS A FIGURAS, REUNION CON ENLACES Y APOYOS DE ENLACE</t>
  </si>
  <si>
    <t>RAYON, SANTA MARIA ACAPULCO, TANLACUT</t>
  </si>
  <si>
    <t>http://www.cegaipslp.org.mx/HV2020.nsf/nombre_de_la_vista/F3D79C78F9FD4EE88625851C007573FE/$File/INFORME+DE+COMISION+_compressed.pdf</t>
  </si>
  <si>
    <t>http://www.cegaipslp.org.mx/HV2020.nsf/nombre_de_la_vista/E53C190EAFFB26A68625851C007583DB/$File/REPORTE+DE+GASTOS_compressed.pdf</t>
  </si>
  <si>
    <t>ASISTIR A EVENTO DE ESCRITORES Y TRADUCTORES DE LENGUA XI'IUI</t>
  </si>
  <si>
    <t>RIO VERDE</t>
  </si>
  <si>
    <t>http://www.cegaipslp.org.mx/HV2020.nsf/nombre_de_la_vista/848C4AD05108FBBA8625851C0077227C/$File/INFORME.pdf</t>
  </si>
  <si>
    <t>http://www.cegaipslp.org.mx/HV2020.nsf/nombre_de_la_vista/EEC252969968DD0D8625851C0077335A/$File/REPORTE.pdf</t>
  </si>
  <si>
    <t>CERRITOS</t>
  </si>
  <si>
    <t>http://www.cegaipslp.org.mx/HV2020.nsf/nombre_de_la_vista/534133970C446F458625851C0077C89C/$File/INFORME.pdf</t>
  </si>
  <si>
    <t>http://www.cegaipslp.org.mx/HV2020.nsf/nombre_de_la_vista/79260F4C6F20696C8625851C0077E886/$File/REPORTE+GASTOS_compressed.pdf</t>
  </si>
  <si>
    <t>H235352</t>
  </si>
  <si>
    <t>CHOFER</t>
  </si>
  <si>
    <t>DEPARTAMENTO DE ADMINISTRACION Y FINANZAS</t>
  </si>
  <si>
    <t>ASISTIR A REUNION DE TRABAJO CON EL SECREATIO DE EDUCACION EN SAN FCO CUAYAL EN EL MUNICIPIO DE SAN VICENTE TANCUAYALAB</t>
  </si>
  <si>
    <t>SAN VICENTE TANCUAYALAB</t>
  </si>
  <si>
    <t>http://www.cegaipslp.org.mx/HV2020.nsf/nombre_de_la_vista/83DB81FB8DD6911D8625851F005C75B5/$File/INFORME.pdf</t>
  </si>
  <si>
    <t>http://www.cegaipslp.org.mx/HV2020.nsf/nombre_de_la_vista/74CE00271484C0188625851F005CB7AD/$File/REPORTE+GASTOS_compressed.pdf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</si>
</sst>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8.8000000000000007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 applyAlignment="1" applyProtection="1"/>
    <xf numFmtId="0" fontId="0" fillId="0" borderId="0" xfId="0" applyFont="1"/>
    <xf numFmtId="14" fontId="0" fillId="0" borderId="0" xfId="0" applyNumberFormat="1" applyFont="1"/>
    <xf numFmtId="0" fontId="1" fillId="0" borderId="0" xfId="0" applyFont="1" applyBorder="1"/>
    <xf numFmtId="15" fontId="0" fillId="0" borderId="0" xfId="0" applyNumberFormat="1" applyFont="1"/>
    <xf numFmtId="3" fontId="0" fillId="0" borderId="0" xfId="0" applyNumberFormat="1" applyFont="1"/>
    <xf numFmtId="0" fontId="0" fillId="0" borderId="0" xfId="0" applyFont="1" applyFill="1" applyBorder="1"/>
    <xf numFmtId="3" fontId="0" fillId="0" borderId="0" xfId="0" applyNumberFormat="1" applyFont="1" applyAlignment="1">
      <alignment horizontal="right"/>
    </xf>
    <xf numFmtId="0" fontId="1" fillId="0" borderId="2" xfId="0" applyFont="1" applyBorder="1"/>
    <xf numFmtId="4" fontId="0" fillId="0" borderId="0" xfId="0" applyNumberFormat="1" applyFont="1"/>
    <xf numFmtId="0" fontId="5" fillId="0" borderId="0" xfId="1" applyFont="1" applyAlignment="1" applyProtection="1"/>
    <xf numFmtId="0" fontId="5" fillId="0" borderId="0" xfId="1" applyFont="1" applyFill="1" applyAlignment="1" applyProtection="1"/>
    <xf numFmtId="0" fontId="6" fillId="0" borderId="0" xfId="0" applyFont="1" applyFill="1" applyProtection="1"/>
    <xf numFmtId="0" fontId="0" fillId="0" borderId="0" xfId="0" applyFill="1" applyBorder="1"/>
    <xf numFmtId="15" fontId="0" fillId="0" borderId="0" xfId="0" applyNumberFormat="1"/>
    <xf numFmtId="3" fontId="0" fillId="0" borderId="0" xfId="0" applyNumberFormat="1"/>
    <xf numFmtId="0" fontId="7" fillId="0" borderId="0" xfId="1" applyFont="1" applyAlignment="1" applyProtection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EE3BFAD214B83C88625851C00635F83/$File/INFORME_compressed.pdf" TargetMode="External"/><Relationship Id="rId18" Type="http://schemas.openxmlformats.org/officeDocument/2006/relationships/hyperlink" Target="http://www.cegaipslp.org.mx/HV2020.nsf/nombre_de_la_vista/3EB0CCB1A292E65F8625851C006C4744/$File/INFORME.pdf" TargetMode="External"/><Relationship Id="rId26" Type="http://schemas.openxmlformats.org/officeDocument/2006/relationships/hyperlink" Target="http://www.cegaipslp.org.mx/HV2019.nsf/nombre_de_la_vista/DB147565B27BBEF6862583BB005B5615/$File/LINEAMIENTOS+VIATICOS+TRANSP.pdf" TargetMode="External"/><Relationship Id="rId39" Type="http://schemas.openxmlformats.org/officeDocument/2006/relationships/hyperlink" Target="http://www.cegaipslp.org.mx/HV2019.nsf/nombre_de_la_vista/DB147565B27BBEF6862583BB005B5615/$File/LINEAMIENTOS+VIATICOS+TRANSP.pdf" TargetMode="External"/><Relationship Id="rId3" Type="http://schemas.openxmlformats.org/officeDocument/2006/relationships/hyperlink" Target="http://www.cegaipslp.org.mx/HV2020.nsf/8e68585d7db01a02862581ca00568361?OpenForm&amp;ParentUNID=DD84DCD4CF6CC93E8625851B0056D69A&amp;Seq=1" TargetMode="External"/><Relationship Id="rId21" Type="http://schemas.openxmlformats.org/officeDocument/2006/relationships/hyperlink" Target="http://www.cegaipslp.org.mx/HV2020.nsf/nombre_de_la_vista/79CB6284DC5ACF0C8625851C007333D5/$File/INFORME.pdf" TargetMode="External"/><Relationship Id="rId34" Type="http://schemas.openxmlformats.org/officeDocument/2006/relationships/hyperlink" Target="http://www.cegaipslp.org.mx/HV2019.nsf/nombre_de_la_vista/DB147565B27BBEF6862583BB005B5615/$File/LINEAMIENTOS+VIATICOS+TRANSP.pdf" TargetMode="External"/><Relationship Id="rId42" Type="http://schemas.openxmlformats.org/officeDocument/2006/relationships/hyperlink" Target="http://www.cegaipslp.org.mx/HV2019.nsf/nombre_de_la_vista/DB147565B27BBEF6862583BB005B5615/$File/LINEAMIENTOS+VIATICOS+TRANSP.pdf" TargetMode="External"/><Relationship Id="rId47" Type="http://schemas.openxmlformats.org/officeDocument/2006/relationships/hyperlink" Target="http://www.cegaipslp.org.mx/HV2020.nsf/nombre_de_la_vista/83DB81FB8DD6911D8625851F005C75B5/$File/INFORME.pdf" TargetMode="External"/><Relationship Id="rId7" Type="http://schemas.openxmlformats.org/officeDocument/2006/relationships/hyperlink" Target="http://www.cegaipslp.org.mx/HV2020.nsf/nombre_de_la_vista/864D12A968BB85A98625851B006B0B20/$File/INFORME.pdf" TargetMode="External"/><Relationship Id="rId12" Type="http://schemas.openxmlformats.org/officeDocument/2006/relationships/hyperlink" Target="http://www.cegaipslp.org.mx/HV2020.nsf/nombre_de_la_vista/E405DE55E7F86B5A8625851B007B7876/$File/INFORME.pdf" TargetMode="External"/><Relationship Id="rId17" Type="http://schemas.openxmlformats.org/officeDocument/2006/relationships/hyperlink" Target="http://www.cegaipslp.org.mx/HV2020.nsf/nombre_de_la_vista/B482E6196A01D6EE8625851C0068C086/$File/INFORME_compressed.pdf" TargetMode="External"/><Relationship Id="rId25" Type="http://schemas.openxmlformats.org/officeDocument/2006/relationships/hyperlink" Target="http://www.cegaipslp.org.mx/HV2019.nsf/nombre_de_la_vista/DB147565B27BBEF6862583BB005B5615/$File/LINEAMIENTOS+VIATICOS+TRANSP.pdf" TargetMode="External"/><Relationship Id="rId33" Type="http://schemas.openxmlformats.org/officeDocument/2006/relationships/hyperlink" Target="http://www.cegaipslp.org.mx/HV2019.nsf/nombre_de_la_vista/DB147565B27BBEF6862583BB005B5615/$File/LINEAMIENTOS+VIATICOS+TRANSP.pdf" TargetMode="External"/><Relationship Id="rId38" Type="http://schemas.openxmlformats.org/officeDocument/2006/relationships/hyperlink" Target="http://www.cegaipslp.org.mx/HV2019.nsf/nombre_de_la_vista/DB147565B27BBEF6862583BB005B5615/$File/LINEAMIENTOS+VIATICOS+TRANSP.pdf" TargetMode="External"/><Relationship Id="rId46" Type="http://schemas.openxmlformats.org/officeDocument/2006/relationships/hyperlink" Target="http://www.cegaipslp.org.mx/HV2019.nsf/nombre_de_la_vista/DB147565B27BBEF6862583BB005B5615/$File/LINEAMIENTOS+VIATICOS+TRANSP.pdf" TargetMode="External"/><Relationship Id="rId2" Type="http://schemas.openxmlformats.org/officeDocument/2006/relationships/hyperlink" Target="http://www.cegaipslp.org.mx/HV2019.nsf/nombre_de_la_vista/DB147565B27BBEF6862583BB005B5615/$File/LINEAMIENTOS+VIATICOS+TRANSP.pdf" TargetMode="External"/><Relationship Id="rId16" Type="http://schemas.openxmlformats.org/officeDocument/2006/relationships/hyperlink" Target="http://www.cegaipslp.org.mx/HV2020.nsf/nombre_de_la_vista/78D28B46B983DBCD8625851C0067A8F6/$File/INFORME_compressed.pdf" TargetMode="External"/><Relationship Id="rId20" Type="http://schemas.openxmlformats.org/officeDocument/2006/relationships/hyperlink" Target="http://www.cegaipslp.org.mx/HV2020.nsf/nombre_de_la_vista/7A8A9501360DAA0D8625851C006ECC4F/$File/INFORME_compressed.pdf" TargetMode="External"/><Relationship Id="rId29" Type="http://schemas.openxmlformats.org/officeDocument/2006/relationships/hyperlink" Target="http://www.cegaipslp.org.mx/HV2019.nsf/nombre_de_la_vista/DB147565B27BBEF6862583BB005B5615/$File/LINEAMIENTOS+VIATICOS+TRANSP.pdf" TargetMode="External"/><Relationship Id="rId41" Type="http://schemas.openxmlformats.org/officeDocument/2006/relationships/hyperlink" Target="http://www.cegaipslp.org.mx/HV2019.nsf/nombre_de_la_vista/DB147565B27BBEF6862583BB005B5615/$File/LINEAMIENTOS+VIATICOS+TRANSP.pdf" TargetMode="External"/><Relationship Id="rId1" Type="http://schemas.openxmlformats.org/officeDocument/2006/relationships/hyperlink" Target="http://www.cegaipslp.org.mx/HV2020.nsf/nombre_de_la_vista/6A622D2B695F603D8625851B0059AB0A/$File/informe_compressed.pdf" TargetMode="External"/><Relationship Id="rId6" Type="http://schemas.openxmlformats.org/officeDocument/2006/relationships/hyperlink" Target="http://www.cegaipslp.org.mx/HV2020.nsf/nombre_de_la_vista/58C68B60C975D5CC8625851B006961BA/$File/INFORME.pdf" TargetMode="External"/><Relationship Id="rId11" Type="http://schemas.openxmlformats.org/officeDocument/2006/relationships/hyperlink" Target="http://www.cegaipslp.org.mx/HV2020.nsf/nombre_de_la_vista/3E195DCF0092230C8625851B0072CCE7/$File/INFORME.pdf" TargetMode="External"/><Relationship Id="rId24" Type="http://schemas.openxmlformats.org/officeDocument/2006/relationships/hyperlink" Target="http://www.cegaipslp.org.mx/HV2020.nsf/nombre_de_la_vista/534133970C446F458625851C0077C89C/$File/INFORME.pdf" TargetMode="External"/><Relationship Id="rId32" Type="http://schemas.openxmlformats.org/officeDocument/2006/relationships/hyperlink" Target="http://www.cegaipslp.org.mx/HV2019.nsf/nombre_de_la_vista/DB147565B27BBEF6862583BB005B5615/$File/LINEAMIENTOS+VIATICOS+TRANSP.pdf" TargetMode="External"/><Relationship Id="rId37" Type="http://schemas.openxmlformats.org/officeDocument/2006/relationships/hyperlink" Target="http://www.cegaipslp.org.mx/HV2019.nsf/nombre_de_la_vista/DB147565B27BBEF6862583BB005B5615/$File/LINEAMIENTOS+VIATICOS+TRANSP.pdf" TargetMode="External"/><Relationship Id="rId40" Type="http://schemas.openxmlformats.org/officeDocument/2006/relationships/hyperlink" Target="http://www.cegaipslp.org.mx/HV2019.nsf/nombre_de_la_vista/DB147565B27BBEF6862583BB005B5615/$File/LINEAMIENTOS+VIATICOS+TRANSP.pdf" TargetMode="External"/><Relationship Id="rId45" Type="http://schemas.openxmlformats.org/officeDocument/2006/relationships/hyperlink" Target="http://www.cegaipslp.org.mx/HV2019.nsf/nombre_de_la_vista/DB147565B27BBEF6862583BB005B5615/$File/LINEAMIENTOS+VIATICOS+TRANSP.pdf" TargetMode="External"/><Relationship Id="rId5" Type="http://schemas.openxmlformats.org/officeDocument/2006/relationships/hyperlink" Target="http://www.cegaipslp.org.mx/HV2020.nsf/nombre_de_la_vista/A8DE19BC597953448625851B00656625/$File/INFORME_compressed.pdf" TargetMode="External"/><Relationship Id="rId15" Type="http://schemas.openxmlformats.org/officeDocument/2006/relationships/hyperlink" Target="http://www.cegaipslp.org.mx/HV2020.nsf/nombre_de_la_vista/C28BDCC9655FDDA98625851C0066357F/$File/INFORME_compressed.pdf" TargetMode="External"/><Relationship Id="rId23" Type="http://schemas.openxmlformats.org/officeDocument/2006/relationships/hyperlink" Target="http://www.cegaipslp.org.mx/HV2020.nsf/nombre_de_la_vista/848C4AD05108FBBA8625851C0077227C/$File/INFORME.pdf" TargetMode="External"/><Relationship Id="rId28" Type="http://schemas.openxmlformats.org/officeDocument/2006/relationships/hyperlink" Target="http://www.cegaipslp.org.mx/HV2019.nsf/nombre_de_la_vista/DB147565B27BBEF6862583BB005B5615/$File/LINEAMIENTOS+VIATICOS+TRANSP.pdf" TargetMode="External"/><Relationship Id="rId36" Type="http://schemas.openxmlformats.org/officeDocument/2006/relationships/hyperlink" Target="http://www.cegaipslp.org.mx/HV2019.nsf/nombre_de_la_vista/DB147565B27BBEF6862583BB005B5615/$File/LINEAMIENTOS+VIATICOS+TRANSP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F9A3FCEA0F235DBC8625851B0071A9BD/$File/INFORME_compressed.pdf" TargetMode="External"/><Relationship Id="rId19" Type="http://schemas.openxmlformats.org/officeDocument/2006/relationships/hyperlink" Target="http://www.cegaipslp.org.mx/HV2020.nsf/nombre_de_la_vista/ABD78C88F93CB2648625851C006DC782/$File/INFORME_compressed.pdf" TargetMode="External"/><Relationship Id="rId31" Type="http://schemas.openxmlformats.org/officeDocument/2006/relationships/hyperlink" Target="http://www.cegaipslp.org.mx/HV2019.nsf/nombre_de_la_vista/DB147565B27BBEF6862583BB005B5615/$File/LINEAMIENTOS+VIATICOS+TRANSP.pdf" TargetMode="External"/><Relationship Id="rId44" Type="http://schemas.openxmlformats.org/officeDocument/2006/relationships/hyperlink" Target="http://www.cegaipslp.org.mx/HV2019.nsf/nombre_de_la_vista/DB147565B27BBEF6862583BB005B5615/$File/LINEAMIENTOS+VIATICOS+TRANSP.pdf" TargetMode="External"/><Relationship Id="rId4" Type="http://schemas.openxmlformats.org/officeDocument/2006/relationships/hyperlink" Target="http://www.cegaipslp.org.mx/HV2020.nsf/nombre_de_la_vista/2960AEA6AE97CABF8625851B006392D7/$File/OFICIO+COMISION.pdf" TargetMode="External"/><Relationship Id="rId9" Type="http://schemas.openxmlformats.org/officeDocument/2006/relationships/hyperlink" Target="http://www.cegaipslp.org.mx/HV2020.nsf/nombre_de_la_vista/2AA658FE62F636678625851B006F9F40/$File/INFORME.pdf" TargetMode="External"/><Relationship Id="rId14" Type="http://schemas.openxmlformats.org/officeDocument/2006/relationships/hyperlink" Target="http://www.cegaipslp.org.mx/HV2020.nsf/nombre_de_la_vista/308643DCFC33B7938625851C00650456/$File/INFORME_compressed.pdf" TargetMode="External"/><Relationship Id="rId22" Type="http://schemas.openxmlformats.org/officeDocument/2006/relationships/hyperlink" Target="http://www.cegaipslp.org.mx/HV2020.nsf/nombre_de_la_vista/F3D79C78F9FD4EE88625851C007573FE/$File/INFORME+DE+COMISION+_compressed.pdf" TargetMode="External"/><Relationship Id="rId27" Type="http://schemas.openxmlformats.org/officeDocument/2006/relationships/hyperlink" Target="http://www.cegaipslp.org.mx/HV2019.nsf/nombre_de_la_vista/DB147565B27BBEF6862583BB005B5615/$File/LINEAMIENTOS+VIATICOS+TRANSP.pdf" TargetMode="External"/><Relationship Id="rId30" Type="http://schemas.openxmlformats.org/officeDocument/2006/relationships/hyperlink" Target="http://www.cegaipslp.org.mx/HV2019.nsf/nombre_de_la_vista/DB147565B27BBEF6862583BB005B5615/$File/LINEAMIENTOS+VIATICOS+TRANSP.pdf" TargetMode="External"/><Relationship Id="rId35" Type="http://schemas.openxmlformats.org/officeDocument/2006/relationships/hyperlink" Target="http://www.cegaipslp.org.mx/HV2019.nsf/nombre_de_la_vista/DB147565B27BBEF6862583BB005B5615/$File/LINEAMIENTOS+VIATICOS+TRANSP.pdf" TargetMode="External"/><Relationship Id="rId43" Type="http://schemas.openxmlformats.org/officeDocument/2006/relationships/hyperlink" Target="http://www.cegaipslp.org.mx/HV2019.nsf/nombre_de_la_vista/DB147565B27BBEF6862583BB005B5615/$File/LINEAMIENTOS+VIATICOS+TRANSP.pdf" TargetMode="External"/><Relationship Id="rId48" Type="http://schemas.openxmlformats.org/officeDocument/2006/relationships/hyperlink" Target="http://www.cegaipslp.org.mx/HV2019.nsf/nombre_de_la_vista/DB147565B27BBEF6862583BB005B5615/$File/LINEAMIENTOS+VIATICOS+TRANSP.pdf" TargetMode="External"/><Relationship Id="rId8" Type="http://schemas.openxmlformats.org/officeDocument/2006/relationships/hyperlink" Target="http://www.cegaipslp.org.mx/HV2020.nsf/nombre_de_la_vista/72B81AD28615F53C8625851B006D406A/$File/INFORME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20980A9DB399708625851B006FC01C/$File/REPORTE+GASTOS.pdf" TargetMode="External"/><Relationship Id="rId13" Type="http://schemas.openxmlformats.org/officeDocument/2006/relationships/hyperlink" Target="http://www.cegaipslp.org.mx/HV2020.nsf/nombre_de_la_vista/B949B1CA049F17C38625851C00651C2F/$File/REPORTE+GASTOS_compressed.pdf" TargetMode="External"/><Relationship Id="rId18" Type="http://schemas.openxmlformats.org/officeDocument/2006/relationships/hyperlink" Target="http://www.cegaipslp.org.mx/HV2020.nsf/nombre_de_la_vista/9877A24D201084D98625851C006DD7FE/$File/REPORTE+GASTOS_compressed.pdf" TargetMode="External"/><Relationship Id="rId3" Type="http://schemas.openxmlformats.org/officeDocument/2006/relationships/hyperlink" Target="http://www.cegaipslp.org.mx/HV2020.nsf/nombre_de_la_vista/E170B137AB29968A8625851B0063AE00/$File/REPORTE+GASTOS.pdf" TargetMode="External"/><Relationship Id="rId21" Type="http://schemas.openxmlformats.org/officeDocument/2006/relationships/hyperlink" Target="http://www.cegaipslp.org.mx/HV2020.nsf/nombre_de_la_vista/E53C190EAFFB26A68625851C007583DB/$File/REPORTE+DE+GASTOS_compressed.pdf" TargetMode="External"/><Relationship Id="rId7" Type="http://schemas.openxmlformats.org/officeDocument/2006/relationships/hyperlink" Target="http://www.cegaipslp.org.mx/HV2020.nsf/nombre_de_la_vista/A014D9D95BAA19548625851B006D6BDF/$File/REPORTE+GASTOS_compressed.pdf" TargetMode="External"/><Relationship Id="rId12" Type="http://schemas.openxmlformats.org/officeDocument/2006/relationships/hyperlink" Target="http://www.cegaipslp.org.mx/HV2020.nsf/nombre_de_la_vista/F558592348DD90608625851C0063AC56/$File/REPORTE+DE+GASTOS_compressed.pdf" TargetMode="External"/><Relationship Id="rId17" Type="http://schemas.openxmlformats.org/officeDocument/2006/relationships/hyperlink" Target="http://www.cegaipslp.org.mx/HV2020.nsf/nombre_de_la_vista/028C33DAB6CAE2588625851C006C657E/$File/REPORTE+GASTOS_compressed.pdf" TargetMode="External"/><Relationship Id="rId2" Type="http://schemas.openxmlformats.org/officeDocument/2006/relationships/hyperlink" Target="http://www.cegaipslp.org.mx/HV2020.nsf/nombre_de_la_vista/81C3FF0C689D6CE58625851B005E1AE9/$File/REPORTE+GASTOS_compressed.pdf" TargetMode="External"/><Relationship Id="rId16" Type="http://schemas.openxmlformats.org/officeDocument/2006/relationships/hyperlink" Target="http://www.cegaipslp.org.mx/HV2020.nsf/nombre_de_la_vista/B2D114F6561650D28625851C0068DBEC/$File/REPORTE+GASTOS_compressed.pdf" TargetMode="External"/><Relationship Id="rId20" Type="http://schemas.openxmlformats.org/officeDocument/2006/relationships/hyperlink" Target="http://www.cegaipslp.org.mx/HV2020.nsf/nombre_de_la_vista/80834C0347DE7DD58625851C0073467C/$File/REPORTE+GASTOS_compressed.pdf" TargetMode="External"/><Relationship Id="rId1" Type="http://schemas.openxmlformats.org/officeDocument/2006/relationships/hyperlink" Target="http://www.cegaipslp.org.mx/HV2020.nsf/nombre_de_la_vista/EDA2C9E04F5E76BF8625851B005C4776/$File/REPORTE+DE+GASTOS_compressed.pdf" TargetMode="External"/><Relationship Id="rId6" Type="http://schemas.openxmlformats.org/officeDocument/2006/relationships/hyperlink" Target="http://www.cegaipslp.org.mx/HV2020.nsf/nombre_de_la_vista/6935940E5D0056D28625851B006B408B/$File/REPORTE+GASTOS_compressed.pdf" TargetMode="External"/><Relationship Id="rId11" Type="http://schemas.openxmlformats.org/officeDocument/2006/relationships/hyperlink" Target="http://www.cegaipslp.org.mx/HV2020.nsf/nombre_de_la_vista/45882B0E028FF8D78625851B007C0599/$File/REPORTE+DE+GASTOS_compressed.pdf" TargetMode="External"/><Relationship Id="rId24" Type="http://schemas.openxmlformats.org/officeDocument/2006/relationships/hyperlink" Target="http://www.cegaipslp.org.mx/HV2020.nsf/nombre_de_la_vista/74CE00271484C0188625851F005CB7AD/$File/REPORTE+GASTOS_compressed.pdf" TargetMode="External"/><Relationship Id="rId5" Type="http://schemas.openxmlformats.org/officeDocument/2006/relationships/hyperlink" Target="http://www.cegaipslp.org.mx/HV2020.nsf/nombre_de_la_vista/07EB021FBDAD59778625851B00699D44/$File/REPORTE+GASTOS_compressed.pdf" TargetMode="External"/><Relationship Id="rId15" Type="http://schemas.openxmlformats.org/officeDocument/2006/relationships/hyperlink" Target="http://www.cegaipslp.org.mx/HV2020.nsf/nombre_de_la_vista/AE0FDF1E1497C4878625851C0067D056/$File/REPORTE+GASTOS_compressed.pdf" TargetMode="External"/><Relationship Id="rId23" Type="http://schemas.openxmlformats.org/officeDocument/2006/relationships/hyperlink" Target="http://www.cegaipslp.org.mx/HV2020.nsf/nombre_de_la_vista/79260F4C6F20696C8625851C0077E886/$File/REPORTE+GASTOS_compressed.pdf" TargetMode="External"/><Relationship Id="rId10" Type="http://schemas.openxmlformats.org/officeDocument/2006/relationships/hyperlink" Target="http://www.cegaipslp.org.mx/HV2020.nsf/nombre_de_la_vista/930BCA9A0F5C89EF8625851B0072E478/$File/REPORTE+GASTOS.pdf" TargetMode="External"/><Relationship Id="rId19" Type="http://schemas.openxmlformats.org/officeDocument/2006/relationships/hyperlink" Target="http://www.cegaipslp.org.mx/HV2020.nsf/nombre_de_la_vista/34C9131A394032CD8625851C006EE22C/$File/REPORTE+GASTOS_compressed.pdf" TargetMode="External"/><Relationship Id="rId4" Type="http://schemas.openxmlformats.org/officeDocument/2006/relationships/hyperlink" Target="http://www.cegaipslp.org.mx/HV2020.nsf/nombre_de_la_vista/7A17D92A34CA587C8625851B00657A81/$File/REPORTE+GASTOS_compressed.pdf" TargetMode="External"/><Relationship Id="rId9" Type="http://schemas.openxmlformats.org/officeDocument/2006/relationships/hyperlink" Target="http://www.cegaipslp.org.mx/HV2020.nsf/nombre_de_la_vista/BEFF6030D51CFAB38625851B0071C278/$File/REPORTE+GASTOS_compressed.pdf" TargetMode="External"/><Relationship Id="rId14" Type="http://schemas.openxmlformats.org/officeDocument/2006/relationships/hyperlink" Target="http://www.cegaipslp.org.mx/HV2020.nsf/nombre_de_la_vista/16CBF5553FA028268625851C006649A3/$File/REPORTE+GASTOS_compressed.pdf" TargetMode="External"/><Relationship Id="rId22" Type="http://schemas.openxmlformats.org/officeDocument/2006/relationships/hyperlink" Target="http://www.cegaipslp.org.mx/HV2020.nsf/nombre_de_la_vista/EEC252969968DD0D8625851C0077335A/$File/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1"/>
  <sheetViews>
    <sheetView tabSelected="1" topLeftCell="A2" zoomScale="80" zoomScaleNormal="80" workbookViewId="0">
      <selection activeCell="AH11" sqref="AH11"/>
    </sheetView>
  </sheetViews>
  <sheetFormatPr baseColWidth="10" defaultColWidth="8.88671875" defaultRowHeight="14.4"/>
  <cols>
    <col min="1" max="1" width="8" customWidth="1"/>
    <col min="2" max="3" width="32.6640625" customWidth="1"/>
    <col min="4" max="4" width="41.77734375" bestFit="1" customWidth="1"/>
    <col min="5" max="5" width="21" bestFit="1" customWidth="1"/>
    <col min="6" max="6" width="24.5546875" customWidth="1"/>
    <col min="7" max="7" width="22.88671875" customWidth="1"/>
    <col min="8" max="8" width="24.33203125" customWidth="1"/>
    <col min="9" max="9" width="15.33203125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88671875" bestFit="1" customWidth="1"/>
    <col min="14" max="14" width="20.6640625" bestFit="1" customWidth="1"/>
    <col min="15" max="15" width="53.21875" customWidth="1"/>
    <col min="16" max="16" width="39.77734375" customWidth="1"/>
    <col min="17" max="17" width="30" customWidth="1"/>
    <col min="18" max="18" width="32.33203125" customWidth="1"/>
    <col min="19" max="19" width="32.5546875" customWidth="1"/>
    <col min="20" max="20" width="30.88671875" customWidth="1"/>
    <col min="21" max="21" width="33.21875" bestFit="1" customWidth="1"/>
    <col min="22" max="22" width="33.33203125" bestFit="1" customWidth="1"/>
    <col min="23" max="23" width="26.44140625" hidden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21875" bestFit="1" customWidth="1"/>
    <col min="31" max="31" width="46" bestFit="1" customWidth="1"/>
    <col min="32" max="32" width="84.664062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>
      <c r="A8" s="4">
        <v>2020</v>
      </c>
      <c r="B8" s="5">
        <v>43862</v>
      </c>
      <c r="C8" s="5">
        <v>43890</v>
      </c>
      <c r="D8" s="4" t="s">
        <v>98</v>
      </c>
      <c r="E8" s="6" t="s">
        <v>114</v>
      </c>
      <c r="F8" s="6" t="s">
        <v>118</v>
      </c>
      <c r="G8" s="6" t="s">
        <v>118</v>
      </c>
      <c r="H8" s="4" t="s">
        <v>119</v>
      </c>
      <c r="I8" s="4" t="s">
        <v>115</v>
      </c>
      <c r="J8" s="4" t="s">
        <v>116</v>
      </c>
      <c r="K8" s="4" t="s">
        <v>117</v>
      </c>
      <c r="L8" s="4" t="s">
        <v>101</v>
      </c>
      <c r="M8" s="4" t="s">
        <v>153</v>
      </c>
      <c r="N8" s="4" t="s">
        <v>103</v>
      </c>
      <c r="O8" s="4">
        <v>0</v>
      </c>
      <c r="P8" s="4">
        <v>0</v>
      </c>
      <c r="Q8" s="4" t="s">
        <v>121</v>
      </c>
      <c r="R8" s="4" t="s">
        <v>120</v>
      </c>
      <c r="S8" s="4" t="s">
        <v>120</v>
      </c>
      <c r="T8" s="4" t="s">
        <v>121</v>
      </c>
      <c r="U8" s="4" t="s">
        <v>120</v>
      </c>
      <c r="V8" s="4" t="s">
        <v>122</v>
      </c>
      <c r="W8" s="4" t="str">
        <f>M8</f>
        <v>CAPACITACION CON LOS LEC'S DE CONAFE, REUNION CON EL PRESIDENTE MUNICIPAL, PARA LA PARTICIPACION DEL PROCESO DE ALFABETIZACION</v>
      </c>
      <c r="X8" s="7">
        <v>43870</v>
      </c>
      <c r="Y8" s="7">
        <v>43872</v>
      </c>
      <c r="Z8" s="8">
        <v>4483</v>
      </c>
      <c r="AA8" s="8">
        <v>4431</v>
      </c>
      <c r="AB8" s="4">
        <v>-52</v>
      </c>
      <c r="AC8" s="7">
        <v>43879</v>
      </c>
      <c r="AD8" s="13" t="s">
        <v>123</v>
      </c>
      <c r="AE8" s="4">
        <v>1</v>
      </c>
      <c r="AF8" s="14" t="s">
        <v>125</v>
      </c>
      <c r="AG8" s="4" t="s">
        <v>126</v>
      </c>
      <c r="AH8" s="7">
        <v>43893</v>
      </c>
      <c r="AI8" s="7">
        <v>43893</v>
      </c>
      <c r="AJ8" s="4" t="s">
        <v>127</v>
      </c>
    </row>
    <row r="9" spans="1:36" s="4" customFormat="1">
      <c r="A9" s="4">
        <v>2020</v>
      </c>
      <c r="B9" s="5">
        <v>43862</v>
      </c>
      <c r="C9" s="5">
        <v>43890</v>
      </c>
      <c r="D9" s="4" t="s">
        <v>98</v>
      </c>
      <c r="E9" s="15" t="s">
        <v>128</v>
      </c>
      <c r="F9" s="4" t="s">
        <v>129</v>
      </c>
      <c r="G9" s="4" t="s">
        <v>129</v>
      </c>
      <c r="H9" s="9" t="s">
        <v>130</v>
      </c>
      <c r="I9" s="9" t="s">
        <v>131</v>
      </c>
      <c r="J9" s="9" t="s">
        <v>132</v>
      </c>
      <c r="K9" s="9" t="s">
        <v>133</v>
      </c>
      <c r="L9" s="4" t="s">
        <v>101</v>
      </c>
      <c r="M9" s="9" t="s">
        <v>134</v>
      </c>
      <c r="N9" s="4" t="s">
        <v>103</v>
      </c>
      <c r="O9" s="4">
        <v>0</v>
      </c>
      <c r="P9" s="4">
        <v>0</v>
      </c>
      <c r="Q9" s="4" t="s">
        <v>121</v>
      </c>
      <c r="R9" s="4" t="s">
        <v>120</v>
      </c>
      <c r="S9" s="4" t="s">
        <v>120</v>
      </c>
      <c r="T9" s="4" t="s">
        <v>121</v>
      </c>
      <c r="U9" s="4" t="s">
        <v>120</v>
      </c>
      <c r="V9" s="9" t="s">
        <v>135</v>
      </c>
      <c r="W9" s="4" t="str">
        <f>M9</f>
        <v>REUNION DE ORGANIZACIÓN PARA LA ATENCION DE MPIOS. PRIORITARIOS DERIVADOS DEL CONVENIO INEA-CONAFE</v>
      </c>
      <c r="X9" s="7">
        <v>43870</v>
      </c>
      <c r="Y9" s="7">
        <v>43871</v>
      </c>
      <c r="Z9" s="10">
        <v>1035</v>
      </c>
      <c r="AA9" s="8">
        <v>1150</v>
      </c>
      <c r="AB9" s="4">
        <v>115</v>
      </c>
      <c r="AC9" s="7">
        <v>43878</v>
      </c>
      <c r="AD9" s="13" t="s">
        <v>136</v>
      </c>
      <c r="AE9" s="4">
        <v>2</v>
      </c>
      <c r="AF9" s="14" t="s">
        <v>125</v>
      </c>
      <c r="AG9" s="4" t="s">
        <v>126</v>
      </c>
      <c r="AH9" s="7">
        <v>43893</v>
      </c>
      <c r="AI9" s="7">
        <v>43893</v>
      </c>
      <c r="AJ9" s="4" t="s">
        <v>127</v>
      </c>
    </row>
    <row r="10" spans="1:36" s="4" customFormat="1">
      <c r="A10" s="4">
        <v>2020</v>
      </c>
      <c r="B10" s="5">
        <v>43862</v>
      </c>
      <c r="C10" s="5">
        <v>43890</v>
      </c>
      <c r="D10" s="4" t="s">
        <v>98</v>
      </c>
      <c r="E10" s="15" t="s">
        <v>114</v>
      </c>
      <c r="F10" s="4" t="s">
        <v>138</v>
      </c>
      <c r="G10" s="4" t="s">
        <v>139</v>
      </c>
      <c r="H10" s="4" t="s">
        <v>140</v>
      </c>
      <c r="I10" s="9" t="s">
        <v>141</v>
      </c>
      <c r="J10" s="9" t="s">
        <v>142</v>
      </c>
      <c r="K10" s="9" t="s">
        <v>143</v>
      </c>
      <c r="L10" s="4" t="s">
        <v>101</v>
      </c>
      <c r="M10" s="9" t="s">
        <v>144</v>
      </c>
      <c r="N10" s="4" t="s">
        <v>103</v>
      </c>
      <c r="O10" s="4">
        <v>0</v>
      </c>
      <c r="P10" s="4">
        <v>0</v>
      </c>
      <c r="Q10" s="4" t="s">
        <v>121</v>
      </c>
      <c r="R10" s="4" t="s">
        <v>120</v>
      </c>
      <c r="S10" s="4" t="s">
        <v>120</v>
      </c>
      <c r="T10" s="4" t="s">
        <v>121</v>
      </c>
      <c r="U10" s="4" t="s">
        <v>120</v>
      </c>
      <c r="V10" s="9" t="s">
        <v>145</v>
      </c>
      <c r="W10" s="4" t="str">
        <f>M10</f>
        <v>PARTICIPAR EN LA FORMACION DE LIDERES COMUNITARIOS DE CONAFE</v>
      </c>
      <c r="X10" s="7">
        <v>43870</v>
      </c>
      <c r="Y10" s="7">
        <v>43871</v>
      </c>
      <c r="Z10" s="4">
        <v>895</v>
      </c>
      <c r="AA10" s="4">
        <v>900</v>
      </c>
      <c r="AB10" s="4">
        <v>5</v>
      </c>
      <c r="AC10" s="7">
        <v>43879</v>
      </c>
      <c r="AD10" s="13" t="s">
        <v>146</v>
      </c>
      <c r="AE10" s="4">
        <v>3</v>
      </c>
      <c r="AF10" s="14" t="s">
        <v>125</v>
      </c>
      <c r="AG10" s="4" t="s">
        <v>126</v>
      </c>
      <c r="AH10" s="7">
        <v>43893</v>
      </c>
      <c r="AI10" s="7">
        <v>43893</v>
      </c>
      <c r="AJ10" s="4" t="s">
        <v>127</v>
      </c>
    </row>
    <row r="11" spans="1:36" s="4" customFormat="1">
      <c r="A11" s="4">
        <v>2020</v>
      </c>
      <c r="B11" s="5">
        <v>43862</v>
      </c>
      <c r="C11" s="5">
        <v>43890</v>
      </c>
      <c r="D11" s="4" t="s">
        <v>91</v>
      </c>
      <c r="E11" s="11" t="s">
        <v>148</v>
      </c>
      <c r="F11" s="4" t="s">
        <v>149</v>
      </c>
      <c r="G11" s="9" t="s">
        <v>149</v>
      </c>
      <c r="H11" s="4" t="s">
        <v>119</v>
      </c>
      <c r="I11" s="9" t="s">
        <v>150</v>
      </c>
      <c r="J11" s="9" t="s">
        <v>151</v>
      </c>
      <c r="K11" s="9" t="s">
        <v>152</v>
      </c>
      <c r="L11" s="4" t="s">
        <v>101</v>
      </c>
      <c r="M11" s="9" t="s">
        <v>154</v>
      </c>
      <c r="N11" s="4" t="s">
        <v>103</v>
      </c>
      <c r="O11" s="4">
        <v>0</v>
      </c>
      <c r="P11" s="4">
        <v>0</v>
      </c>
      <c r="Q11" s="4" t="s">
        <v>121</v>
      </c>
      <c r="R11" s="4" t="s">
        <v>120</v>
      </c>
      <c r="S11" s="4" t="s">
        <v>120</v>
      </c>
      <c r="T11" s="4" t="s">
        <v>121</v>
      </c>
      <c r="U11" s="4" t="s">
        <v>120</v>
      </c>
      <c r="V11" s="9" t="s">
        <v>155</v>
      </c>
      <c r="X11" s="7">
        <v>43871</v>
      </c>
      <c r="Y11" s="7">
        <v>43873</v>
      </c>
      <c r="Z11" s="8">
        <v>4933</v>
      </c>
      <c r="AA11" s="8">
        <v>4933</v>
      </c>
      <c r="AB11" s="4">
        <v>0</v>
      </c>
      <c r="AC11" s="7">
        <v>43879</v>
      </c>
      <c r="AD11" s="13" t="s">
        <v>156</v>
      </c>
      <c r="AE11" s="4">
        <v>4</v>
      </c>
      <c r="AF11" s="14" t="s">
        <v>125</v>
      </c>
      <c r="AG11" s="4" t="s">
        <v>126</v>
      </c>
      <c r="AH11" s="7">
        <v>43893</v>
      </c>
      <c r="AI11" s="7">
        <v>43893</v>
      </c>
      <c r="AJ11" s="4" t="s">
        <v>127</v>
      </c>
    </row>
    <row r="12" spans="1:36" s="4" customFormat="1">
      <c r="A12" s="4">
        <v>2020</v>
      </c>
      <c r="B12" s="5">
        <v>43862</v>
      </c>
      <c r="C12" s="5">
        <v>43890</v>
      </c>
      <c r="D12" s="4" t="s">
        <v>98</v>
      </c>
      <c r="E12" s="15" t="s">
        <v>114</v>
      </c>
      <c r="F12" s="4" t="s">
        <v>158</v>
      </c>
      <c r="G12" s="4" t="s">
        <v>158</v>
      </c>
      <c r="H12" s="4" t="s">
        <v>159</v>
      </c>
      <c r="I12" s="4" t="s">
        <v>160</v>
      </c>
      <c r="J12" s="4" t="s">
        <v>161</v>
      </c>
      <c r="K12" s="4" t="s">
        <v>162</v>
      </c>
      <c r="L12" s="4" t="s">
        <v>101</v>
      </c>
      <c r="M12" s="9" t="s">
        <v>163</v>
      </c>
      <c r="N12" s="4" t="s">
        <v>103</v>
      </c>
      <c r="O12" s="4">
        <v>0</v>
      </c>
      <c r="P12" s="4">
        <v>0</v>
      </c>
      <c r="Q12" s="4" t="s">
        <v>121</v>
      </c>
      <c r="R12" s="4" t="s">
        <v>120</v>
      </c>
      <c r="S12" s="4" t="s">
        <v>120</v>
      </c>
      <c r="T12" s="4" t="s">
        <v>121</v>
      </c>
      <c r="U12" s="4" t="s">
        <v>120</v>
      </c>
      <c r="V12" s="9" t="s">
        <v>145</v>
      </c>
      <c r="X12" s="7">
        <v>43870</v>
      </c>
      <c r="Y12" s="7">
        <v>43871</v>
      </c>
      <c r="Z12" s="8">
        <v>1000</v>
      </c>
      <c r="AA12" s="8">
        <v>1000</v>
      </c>
      <c r="AB12" s="4">
        <v>0</v>
      </c>
      <c r="AC12" s="7">
        <v>43878</v>
      </c>
      <c r="AD12" s="13" t="s">
        <v>164</v>
      </c>
      <c r="AE12" s="4">
        <v>5</v>
      </c>
      <c r="AF12" s="14" t="s">
        <v>125</v>
      </c>
      <c r="AG12" s="4" t="s">
        <v>126</v>
      </c>
      <c r="AH12" s="7">
        <v>43893</v>
      </c>
      <c r="AI12" s="7">
        <v>43893</v>
      </c>
      <c r="AJ12" s="4" t="s">
        <v>127</v>
      </c>
    </row>
    <row r="13" spans="1:36" s="4" customFormat="1">
      <c r="A13" s="4">
        <v>2020</v>
      </c>
      <c r="B13" s="5">
        <v>43862</v>
      </c>
      <c r="C13" s="5">
        <v>43890</v>
      </c>
      <c r="D13" s="4" t="s">
        <v>98</v>
      </c>
      <c r="E13" s="15" t="s">
        <v>128</v>
      </c>
      <c r="F13" s="4" t="s">
        <v>129</v>
      </c>
      <c r="G13" s="4" t="s">
        <v>129</v>
      </c>
      <c r="H13" s="4" t="s">
        <v>166</v>
      </c>
      <c r="I13" s="4" t="s">
        <v>167</v>
      </c>
      <c r="J13" s="4" t="s">
        <v>168</v>
      </c>
      <c r="K13" s="4" t="s">
        <v>169</v>
      </c>
      <c r="L13" s="4" t="s">
        <v>101</v>
      </c>
      <c r="M13" s="9" t="s">
        <v>134</v>
      </c>
      <c r="N13" s="4" t="s">
        <v>103</v>
      </c>
      <c r="O13" s="4">
        <v>0</v>
      </c>
      <c r="P13" s="4">
        <v>0</v>
      </c>
      <c r="Q13" s="4" t="s">
        <v>121</v>
      </c>
      <c r="R13" s="4" t="s">
        <v>120</v>
      </c>
      <c r="S13" s="4" t="s">
        <v>120</v>
      </c>
      <c r="T13" s="4" t="s">
        <v>121</v>
      </c>
      <c r="U13" s="4" t="s">
        <v>120</v>
      </c>
      <c r="V13" s="9" t="s">
        <v>135</v>
      </c>
      <c r="X13" s="7">
        <v>43870</v>
      </c>
      <c r="Y13" s="7">
        <v>43871</v>
      </c>
      <c r="Z13" s="8">
        <v>3138</v>
      </c>
      <c r="AA13" s="8">
        <v>3138</v>
      </c>
      <c r="AB13" s="4">
        <v>0</v>
      </c>
      <c r="AC13" s="7">
        <v>43880</v>
      </c>
      <c r="AD13" s="13" t="s">
        <v>170</v>
      </c>
      <c r="AE13" s="4">
        <v>6</v>
      </c>
      <c r="AF13" s="14" t="s">
        <v>125</v>
      </c>
      <c r="AG13" s="4" t="s">
        <v>126</v>
      </c>
      <c r="AH13" s="7">
        <v>43893</v>
      </c>
      <c r="AI13" s="7">
        <v>43893</v>
      </c>
      <c r="AJ13" s="4" t="s">
        <v>127</v>
      </c>
    </row>
    <row r="14" spans="1:36" s="4" customFormat="1">
      <c r="A14" s="4">
        <v>2020</v>
      </c>
      <c r="B14" s="5">
        <v>43862</v>
      </c>
      <c r="C14" s="5">
        <v>43890</v>
      </c>
      <c r="D14" s="4" t="s">
        <v>91</v>
      </c>
      <c r="E14" s="4" t="s">
        <v>176</v>
      </c>
      <c r="F14" s="4" t="s">
        <v>177</v>
      </c>
      <c r="G14" s="4" t="s">
        <v>177</v>
      </c>
      <c r="H14" s="4" t="s">
        <v>175</v>
      </c>
      <c r="I14" s="4" t="s">
        <v>172</v>
      </c>
      <c r="J14" s="4" t="s">
        <v>173</v>
      </c>
      <c r="K14" s="4" t="s">
        <v>174</v>
      </c>
      <c r="L14" s="4" t="s">
        <v>101</v>
      </c>
      <c r="M14" s="9" t="s">
        <v>134</v>
      </c>
      <c r="N14" s="4" t="s">
        <v>103</v>
      </c>
      <c r="O14" s="4">
        <v>0</v>
      </c>
      <c r="P14" s="4">
        <v>0</v>
      </c>
      <c r="Q14" s="4" t="s">
        <v>121</v>
      </c>
      <c r="R14" s="4" t="s">
        <v>120</v>
      </c>
      <c r="S14" s="4" t="s">
        <v>120</v>
      </c>
      <c r="T14" s="4" t="s">
        <v>121</v>
      </c>
      <c r="U14" s="4" t="s">
        <v>120</v>
      </c>
      <c r="V14" s="9" t="s">
        <v>135</v>
      </c>
      <c r="X14" s="7">
        <v>43870</v>
      </c>
      <c r="Y14" s="7">
        <v>43871</v>
      </c>
      <c r="Z14" s="8">
        <v>885</v>
      </c>
      <c r="AA14" s="8">
        <v>900</v>
      </c>
      <c r="AB14" s="4">
        <v>15</v>
      </c>
      <c r="AC14" s="7">
        <v>43885</v>
      </c>
      <c r="AD14" s="13" t="s">
        <v>178</v>
      </c>
      <c r="AE14" s="4">
        <v>7</v>
      </c>
      <c r="AF14" s="14" t="s">
        <v>125</v>
      </c>
      <c r="AG14" s="4" t="s">
        <v>126</v>
      </c>
      <c r="AH14" s="7">
        <v>43893</v>
      </c>
      <c r="AI14" s="7">
        <v>43893</v>
      </c>
      <c r="AJ14" s="4" t="s">
        <v>127</v>
      </c>
    </row>
    <row r="15" spans="1:36" s="4" customFormat="1">
      <c r="A15" s="4">
        <v>2020</v>
      </c>
      <c r="B15" s="5">
        <v>43862</v>
      </c>
      <c r="C15" s="5">
        <v>43890</v>
      </c>
      <c r="D15" s="4" t="s">
        <v>99</v>
      </c>
      <c r="E15" s="15" t="s">
        <v>180</v>
      </c>
      <c r="F15" s="9" t="s">
        <v>184</v>
      </c>
      <c r="G15" s="9" t="s">
        <v>184</v>
      </c>
      <c r="H15" s="4" t="s">
        <v>183</v>
      </c>
      <c r="I15" s="4" t="s">
        <v>181</v>
      </c>
      <c r="J15" s="4" t="s">
        <v>182</v>
      </c>
      <c r="K15" s="4" t="s">
        <v>173</v>
      </c>
      <c r="L15" s="4" t="s">
        <v>101</v>
      </c>
      <c r="M15" s="9" t="s">
        <v>185</v>
      </c>
      <c r="N15" s="4" t="s">
        <v>103</v>
      </c>
      <c r="O15" s="4">
        <v>0</v>
      </c>
      <c r="P15" s="4">
        <v>0</v>
      </c>
      <c r="Q15" s="4" t="s">
        <v>121</v>
      </c>
      <c r="R15" s="4" t="s">
        <v>120</v>
      </c>
      <c r="S15" s="4" t="s">
        <v>120</v>
      </c>
      <c r="T15" s="4" t="s">
        <v>121</v>
      </c>
      <c r="U15" s="4" t="s">
        <v>120</v>
      </c>
      <c r="V15" s="9" t="s">
        <v>186</v>
      </c>
      <c r="X15" s="7">
        <v>43872</v>
      </c>
      <c r="Y15" s="7">
        <v>43872</v>
      </c>
      <c r="Z15" s="8">
        <v>1509</v>
      </c>
      <c r="AA15" s="8">
        <v>1510</v>
      </c>
      <c r="AB15" s="4">
        <v>1</v>
      </c>
      <c r="AC15" s="7">
        <v>43878</v>
      </c>
      <c r="AD15" s="13" t="s">
        <v>187</v>
      </c>
      <c r="AE15" s="4">
        <v>8</v>
      </c>
      <c r="AF15" s="14" t="s">
        <v>125</v>
      </c>
      <c r="AG15" s="4" t="s">
        <v>126</v>
      </c>
      <c r="AH15" s="7">
        <v>43893</v>
      </c>
      <c r="AI15" s="7">
        <v>43893</v>
      </c>
      <c r="AJ15" s="4" t="s">
        <v>127</v>
      </c>
    </row>
    <row r="16" spans="1:36" s="4" customFormat="1">
      <c r="A16" s="4">
        <v>2020</v>
      </c>
      <c r="B16" s="5">
        <v>43862</v>
      </c>
      <c r="C16" s="5">
        <v>43890</v>
      </c>
      <c r="D16" s="4" t="s">
        <v>98</v>
      </c>
      <c r="E16" s="4" t="s">
        <v>189</v>
      </c>
      <c r="F16" s="4" t="s">
        <v>190</v>
      </c>
      <c r="G16" s="4" t="s">
        <v>190</v>
      </c>
      <c r="H16" s="4" t="s">
        <v>191</v>
      </c>
      <c r="I16" s="4" t="s">
        <v>192</v>
      </c>
      <c r="J16" s="4" t="s">
        <v>193</v>
      </c>
      <c r="K16" s="4" t="s">
        <v>194</v>
      </c>
      <c r="L16" s="4" t="s">
        <v>101</v>
      </c>
      <c r="M16" s="9" t="s">
        <v>195</v>
      </c>
      <c r="N16" s="4" t="s">
        <v>103</v>
      </c>
      <c r="O16" s="4">
        <v>0</v>
      </c>
      <c r="P16" s="4">
        <v>0</v>
      </c>
      <c r="Q16" s="4" t="s">
        <v>121</v>
      </c>
      <c r="R16" s="4" t="s">
        <v>120</v>
      </c>
      <c r="S16" s="4" t="s">
        <v>120</v>
      </c>
      <c r="T16" s="4" t="s">
        <v>121</v>
      </c>
      <c r="U16" s="4" t="s">
        <v>196</v>
      </c>
      <c r="V16" s="9" t="s">
        <v>196</v>
      </c>
      <c r="X16" s="7">
        <v>43868</v>
      </c>
      <c r="Y16" s="7">
        <v>43869</v>
      </c>
      <c r="Z16" s="8">
        <v>2881</v>
      </c>
      <c r="AA16" s="8">
        <v>4381</v>
      </c>
      <c r="AB16" s="8">
        <v>1500</v>
      </c>
      <c r="AC16" s="7">
        <v>43873</v>
      </c>
      <c r="AD16" s="13" t="s">
        <v>197</v>
      </c>
      <c r="AE16" s="8">
        <v>9</v>
      </c>
      <c r="AF16" s="14" t="s">
        <v>125</v>
      </c>
      <c r="AG16" s="4" t="s">
        <v>126</v>
      </c>
      <c r="AH16" s="7">
        <v>43893</v>
      </c>
      <c r="AI16" s="7">
        <v>43893</v>
      </c>
      <c r="AJ16" s="4" t="s">
        <v>127</v>
      </c>
    </row>
    <row r="17" spans="1:36" s="4" customFormat="1">
      <c r="A17" s="4">
        <v>2020</v>
      </c>
      <c r="B17" s="5">
        <v>43862</v>
      </c>
      <c r="C17" s="5">
        <v>43890</v>
      </c>
      <c r="D17" s="4" t="s">
        <v>99</v>
      </c>
      <c r="E17" s="4" t="s">
        <v>199</v>
      </c>
      <c r="F17" s="4" t="s">
        <v>200</v>
      </c>
      <c r="G17" s="4" t="s">
        <v>200</v>
      </c>
      <c r="H17" s="4" t="s">
        <v>201</v>
      </c>
      <c r="I17" s="4" t="s">
        <v>202</v>
      </c>
      <c r="J17" s="4" t="s">
        <v>203</v>
      </c>
      <c r="K17" s="4" t="s">
        <v>204</v>
      </c>
      <c r="L17" s="4" t="s">
        <v>101</v>
      </c>
      <c r="M17" s="9" t="s">
        <v>205</v>
      </c>
      <c r="N17" s="4" t="s">
        <v>103</v>
      </c>
      <c r="O17" s="4">
        <v>0</v>
      </c>
      <c r="P17" s="4">
        <v>0</v>
      </c>
      <c r="Q17" s="4" t="s">
        <v>121</v>
      </c>
      <c r="R17" s="4" t="s">
        <v>120</v>
      </c>
      <c r="S17" s="4" t="s">
        <v>120</v>
      </c>
      <c r="T17" s="4" t="s">
        <v>121</v>
      </c>
      <c r="U17" s="4" t="s">
        <v>196</v>
      </c>
      <c r="V17" s="9" t="s">
        <v>196</v>
      </c>
      <c r="X17" s="7">
        <v>43868</v>
      </c>
      <c r="Y17" s="7">
        <v>43869</v>
      </c>
      <c r="Z17" s="8">
        <v>1008</v>
      </c>
      <c r="AA17" s="8">
        <v>1250</v>
      </c>
      <c r="AB17" s="4">
        <v>242</v>
      </c>
      <c r="AC17" s="7">
        <v>43882</v>
      </c>
      <c r="AD17" s="13" t="s">
        <v>206</v>
      </c>
      <c r="AE17" s="4">
        <v>10</v>
      </c>
      <c r="AF17" s="14" t="s">
        <v>125</v>
      </c>
      <c r="AG17" s="4" t="s">
        <v>126</v>
      </c>
      <c r="AH17" s="7">
        <v>43893</v>
      </c>
      <c r="AI17" s="7">
        <v>43893</v>
      </c>
      <c r="AJ17" s="4" t="s">
        <v>127</v>
      </c>
    </row>
    <row r="18" spans="1:36" s="4" customFormat="1">
      <c r="A18" s="4">
        <v>2020</v>
      </c>
      <c r="B18" s="5">
        <v>43862</v>
      </c>
      <c r="C18" s="5">
        <v>43890</v>
      </c>
      <c r="D18" s="4" t="s">
        <v>99</v>
      </c>
      <c r="E18" s="4" t="s">
        <v>275</v>
      </c>
      <c r="F18" s="4" t="s">
        <v>276</v>
      </c>
      <c r="G18" s="4" t="s">
        <v>276</v>
      </c>
      <c r="H18" s="4" t="s">
        <v>277</v>
      </c>
      <c r="I18" s="4" t="s">
        <v>208</v>
      </c>
      <c r="J18" s="4" t="s">
        <v>169</v>
      </c>
      <c r="K18" s="4" t="s">
        <v>209</v>
      </c>
      <c r="L18" s="4" t="s">
        <v>101</v>
      </c>
      <c r="M18" s="9" t="s">
        <v>210</v>
      </c>
      <c r="N18" s="4" t="s">
        <v>103</v>
      </c>
      <c r="O18" s="4">
        <v>0</v>
      </c>
      <c r="P18" s="4">
        <v>0</v>
      </c>
      <c r="Q18" s="4" t="s">
        <v>121</v>
      </c>
      <c r="R18" s="4" t="s">
        <v>120</v>
      </c>
      <c r="S18" s="4" t="s">
        <v>120</v>
      </c>
      <c r="T18" s="4" t="s">
        <v>121</v>
      </c>
      <c r="U18" s="4" t="s">
        <v>120</v>
      </c>
      <c r="V18" s="9" t="s">
        <v>211</v>
      </c>
      <c r="X18" s="7">
        <v>43868</v>
      </c>
      <c r="Y18" s="7">
        <v>43868</v>
      </c>
      <c r="Z18" s="8">
        <v>1325</v>
      </c>
      <c r="AA18" s="8">
        <v>1370</v>
      </c>
      <c r="AB18" s="4">
        <v>45</v>
      </c>
      <c r="AC18" s="7">
        <v>43872</v>
      </c>
      <c r="AD18" s="13" t="s">
        <v>212</v>
      </c>
      <c r="AE18" s="4">
        <v>11</v>
      </c>
      <c r="AF18" s="14" t="s">
        <v>125</v>
      </c>
      <c r="AG18" s="4" t="s">
        <v>126</v>
      </c>
      <c r="AH18" s="7">
        <v>43893</v>
      </c>
      <c r="AI18" s="7">
        <v>43893</v>
      </c>
      <c r="AJ18" s="4" t="s">
        <v>127</v>
      </c>
    </row>
    <row r="19" spans="1:36" s="4" customFormat="1">
      <c r="A19" s="4">
        <v>2020</v>
      </c>
      <c r="B19" s="5">
        <v>43862</v>
      </c>
      <c r="C19" s="5">
        <v>43890</v>
      </c>
      <c r="D19" s="4" t="s">
        <v>98</v>
      </c>
      <c r="E19" s="15" t="s">
        <v>114</v>
      </c>
      <c r="F19" s="4" t="s">
        <v>177</v>
      </c>
      <c r="G19" s="4" t="s">
        <v>177</v>
      </c>
      <c r="H19" s="4" t="s">
        <v>214</v>
      </c>
      <c r="I19" s="4" t="s">
        <v>215</v>
      </c>
      <c r="J19" s="4" t="s">
        <v>216</v>
      </c>
      <c r="K19" s="4" t="s">
        <v>217</v>
      </c>
      <c r="L19" s="4" t="s">
        <v>101</v>
      </c>
      <c r="M19" s="9" t="s">
        <v>210</v>
      </c>
      <c r="N19" s="4" t="s">
        <v>103</v>
      </c>
      <c r="O19" s="4">
        <v>0</v>
      </c>
      <c r="P19" s="4">
        <v>0</v>
      </c>
      <c r="Q19" s="4" t="s">
        <v>121</v>
      </c>
      <c r="R19" s="4" t="s">
        <v>120</v>
      </c>
      <c r="S19" s="4" t="s">
        <v>120</v>
      </c>
      <c r="T19" s="4" t="s">
        <v>121</v>
      </c>
      <c r="U19" s="4" t="s">
        <v>120</v>
      </c>
      <c r="V19" s="9" t="s">
        <v>218</v>
      </c>
      <c r="X19" s="7">
        <v>43868</v>
      </c>
      <c r="Y19" s="7">
        <v>43869</v>
      </c>
      <c r="Z19" s="12">
        <v>5468.41</v>
      </c>
      <c r="AA19" s="8">
        <v>5116</v>
      </c>
      <c r="AB19" s="4">
        <v>-352.41</v>
      </c>
      <c r="AC19" s="7">
        <v>43882</v>
      </c>
      <c r="AD19" s="13" t="s">
        <v>219</v>
      </c>
      <c r="AE19" s="4">
        <v>12</v>
      </c>
      <c r="AF19" s="14" t="s">
        <v>125</v>
      </c>
      <c r="AG19" s="4" t="s">
        <v>126</v>
      </c>
      <c r="AH19" s="7">
        <v>43893</v>
      </c>
      <c r="AI19" s="7">
        <v>43893</v>
      </c>
      <c r="AJ19" s="4" t="s">
        <v>127</v>
      </c>
    </row>
    <row r="20" spans="1:36" s="4" customFormat="1">
      <c r="A20" s="4">
        <v>2020</v>
      </c>
      <c r="B20" s="5">
        <v>43862</v>
      </c>
      <c r="C20" s="5">
        <v>43890</v>
      </c>
      <c r="D20" s="4" t="s">
        <v>91</v>
      </c>
      <c r="E20" s="15" t="s">
        <v>221</v>
      </c>
      <c r="F20" s="4" t="s">
        <v>222</v>
      </c>
      <c r="G20" s="4" t="s">
        <v>222</v>
      </c>
      <c r="H20" s="4" t="s">
        <v>166</v>
      </c>
      <c r="I20" s="4" t="s">
        <v>223</v>
      </c>
      <c r="J20" s="4" t="s">
        <v>224</v>
      </c>
      <c r="K20" s="4" t="s">
        <v>225</v>
      </c>
      <c r="L20" s="4" t="s">
        <v>101</v>
      </c>
      <c r="M20" s="9" t="s">
        <v>227</v>
      </c>
      <c r="N20" s="4" t="s">
        <v>103</v>
      </c>
      <c r="O20" s="4">
        <v>0</v>
      </c>
      <c r="P20" s="4">
        <v>0</v>
      </c>
      <c r="Q20" s="4" t="s">
        <v>121</v>
      </c>
      <c r="R20" s="4" t="s">
        <v>120</v>
      </c>
      <c r="S20" s="4" t="s">
        <v>120</v>
      </c>
      <c r="T20" s="4" t="s">
        <v>121</v>
      </c>
      <c r="U20" s="4" t="s">
        <v>120</v>
      </c>
      <c r="V20" s="9" t="s">
        <v>226</v>
      </c>
      <c r="X20" s="7">
        <v>43874</v>
      </c>
      <c r="Y20" s="7">
        <v>43875</v>
      </c>
      <c r="Z20" s="8">
        <v>1785</v>
      </c>
      <c r="AA20" s="8">
        <v>1785</v>
      </c>
      <c r="AB20" s="4">
        <v>0</v>
      </c>
      <c r="AC20" s="7">
        <v>43882</v>
      </c>
      <c r="AD20" s="13" t="s">
        <v>228</v>
      </c>
      <c r="AE20" s="4">
        <v>13</v>
      </c>
      <c r="AF20" s="14" t="s">
        <v>125</v>
      </c>
      <c r="AG20" s="4" t="s">
        <v>126</v>
      </c>
      <c r="AH20" s="7">
        <v>43893</v>
      </c>
      <c r="AI20" s="7">
        <v>43893</v>
      </c>
      <c r="AJ20" s="4" t="s">
        <v>127</v>
      </c>
    </row>
    <row r="21" spans="1:36" s="4" customFormat="1">
      <c r="A21" s="4">
        <v>2020</v>
      </c>
      <c r="B21" s="5">
        <v>43862</v>
      </c>
      <c r="C21" s="5">
        <v>43890</v>
      </c>
      <c r="D21" s="4" t="s">
        <v>91</v>
      </c>
      <c r="E21" s="4" t="s">
        <v>176</v>
      </c>
      <c r="F21" s="4" t="s">
        <v>177</v>
      </c>
      <c r="G21" s="4" t="s">
        <v>177</v>
      </c>
      <c r="H21" s="4" t="s">
        <v>175</v>
      </c>
      <c r="I21" s="4" t="s">
        <v>172</v>
      </c>
      <c r="J21" s="4" t="s">
        <v>173</v>
      </c>
      <c r="K21" s="4" t="s">
        <v>174</v>
      </c>
      <c r="L21" s="4" t="s">
        <v>101</v>
      </c>
      <c r="M21" s="9" t="s">
        <v>227</v>
      </c>
      <c r="N21" s="4" t="s">
        <v>103</v>
      </c>
      <c r="O21" s="4">
        <v>0</v>
      </c>
      <c r="P21" s="4">
        <v>0</v>
      </c>
      <c r="Q21" s="4" t="s">
        <v>121</v>
      </c>
      <c r="R21" s="4" t="s">
        <v>120</v>
      </c>
      <c r="S21" s="4" t="s">
        <v>120</v>
      </c>
      <c r="T21" s="4" t="s">
        <v>121</v>
      </c>
      <c r="U21" s="4" t="s">
        <v>120</v>
      </c>
      <c r="V21" s="9" t="s">
        <v>231</v>
      </c>
      <c r="X21" s="7">
        <v>43879</v>
      </c>
      <c r="Y21" s="7">
        <v>43879</v>
      </c>
      <c r="Z21" s="8">
        <v>1557</v>
      </c>
      <c r="AA21" s="8">
        <v>1337</v>
      </c>
      <c r="AB21" s="4">
        <v>-220</v>
      </c>
      <c r="AC21" s="7">
        <v>43886</v>
      </c>
      <c r="AD21" s="13" t="s">
        <v>232</v>
      </c>
      <c r="AE21" s="4">
        <v>14</v>
      </c>
      <c r="AF21" s="14" t="s">
        <v>125</v>
      </c>
      <c r="AG21" s="4" t="s">
        <v>126</v>
      </c>
      <c r="AH21" s="7">
        <v>43893</v>
      </c>
      <c r="AI21" s="7">
        <v>43893</v>
      </c>
      <c r="AJ21" s="4" t="s">
        <v>127</v>
      </c>
    </row>
    <row r="22" spans="1:36" s="4" customFormat="1">
      <c r="A22" s="4">
        <v>2020</v>
      </c>
      <c r="B22" s="5">
        <v>43862</v>
      </c>
      <c r="C22" s="5">
        <v>43890</v>
      </c>
      <c r="D22" s="4" t="s">
        <v>91</v>
      </c>
      <c r="E22" s="15" t="s">
        <v>234</v>
      </c>
      <c r="F22" s="4" t="s">
        <v>235</v>
      </c>
      <c r="G22" s="4" t="s">
        <v>235</v>
      </c>
      <c r="H22" s="4" t="s">
        <v>236</v>
      </c>
      <c r="I22" s="4" t="s">
        <v>237</v>
      </c>
      <c r="J22" s="4" t="s">
        <v>238</v>
      </c>
      <c r="K22" s="4" t="s">
        <v>239</v>
      </c>
      <c r="L22" s="4" t="s">
        <v>101</v>
      </c>
      <c r="M22" s="9" t="s">
        <v>210</v>
      </c>
      <c r="N22" s="4" t="s">
        <v>103</v>
      </c>
      <c r="O22" s="4">
        <v>0</v>
      </c>
      <c r="P22" s="4">
        <v>0</v>
      </c>
      <c r="Q22" s="4" t="s">
        <v>121</v>
      </c>
      <c r="R22" s="4" t="s">
        <v>120</v>
      </c>
      <c r="S22" s="4" t="s">
        <v>120</v>
      </c>
      <c r="T22" s="4" t="s">
        <v>121</v>
      </c>
      <c r="U22" s="4" t="s">
        <v>120</v>
      </c>
      <c r="V22" s="9" t="s">
        <v>240</v>
      </c>
      <c r="X22" s="7">
        <v>43874</v>
      </c>
      <c r="Y22" s="7">
        <v>43874</v>
      </c>
      <c r="Z22" s="12">
        <v>1943.07</v>
      </c>
      <c r="AA22" s="8">
        <v>1943</v>
      </c>
      <c r="AB22" s="4">
        <v>-7.0000000000000007E-2</v>
      </c>
      <c r="AC22" s="7">
        <v>43882</v>
      </c>
      <c r="AD22" s="13" t="s">
        <v>241</v>
      </c>
      <c r="AE22" s="4">
        <v>15</v>
      </c>
      <c r="AF22" s="14" t="s">
        <v>125</v>
      </c>
      <c r="AG22" s="4" t="s">
        <v>126</v>
      </c>
      <c r="AH22" s="7">
        <v>43893</v>
      </c>
      <c r="AI22" s="7">
        <v>43893</v>
      </c>
      <c r="AJ22" s="4" t="s">
        <v>127</v>
      </c>
    </row>
    <row r="23" spans="1:36" s="4" customFormat="1">
      <c r="A23" s="4">
        <v>2020</v>
      </c>
      <c r="B23" s="5">
        <v>43862</v>
      </c>
      <c r="C23" s="5">
        <v>43890</v>
      </c>
      <c r="D23" s="4" t="s">
        <v>98</v>
      </c>
      <c r="E23" s="15" t="s">
        <v>128</v>
      </c>
      <c r="F23" s="4" t="s">
        <v>129</v>
      </c>
      <c r="G23" s="4" t="s">
        <v>129</v>
      </c>
      <c r="H23" s="4" t="s">
        <v>166</v>
      </c>
      <c r="I23" s="4" t="s">
        <v>167</v>
      </c>
      <c r="J23" s="4" t="s">
        <v>168</v>
      </c>
      <c r="K23" s="4" t="s">
        <v>169</v>
      </c>
      <c r="L23" s="4" t="s">
        <v>101</v>
      </c>
      <c r="M23" s="9" t="s">
        <v>230</v>
      </c>
      <c r="N23" s="4" t="s">
        <v>103</v>
      </c>
      <c r="O23" s="4">
        <v>0</v>
      </c>
      <c r="P23" s="4">
        <v>0</v>
      </c>
      <c r="Q23" s="4" t="s">
        <v>121</v>
      </c>
      <c r="R23" s="4" t="s">
        <v>120</v>
      </c>
      <c r="S23" s="4" t="s">
        <v>120</v>
      </c>
      <c r="T23" s="4" t="s">
        <v>121</v>
      </c>
      <c r="U23" s="4" t="s">
        <v>120</v>
      </c>
      <c r="V23" s="9" t="s">
        <v>243</v>
      </c>
      <c r="X23" s="7">
        <v>43878</v>
      </c>
      <c r="Y23" s="7">
        <v>43878</v>
      </c>
      <c r="Z23" s="8">
        <v>652</v>
      </c>
      <c r="AA23" s="8">
        <v>1002</v>
      </c>
      <c r="AB23" s="4">
        <v>-350</v>
      </c>
      <c r="AC23" s="7">
        <v>43885</v>
      </c>
      <c r="AD23" s="13" t="s">
        <v>244</v>
      </c>
      <c r="AE23" s="4">
        <v>16</v>
      </c>
      <c r="AF23" s="14" t="s">
        <v>125</v>
      </c>
      <c r="AG23" s="4" t="s">
        <v>126</v>
      </c>
      <c r="AH23" s="7">
        <v>43893</v>
      </c>
      <c r="AI23" s="7">
        <v>43893</v>
      </c>
      <c r="AJ23" s="4" t="s">
        <v>127</v>
      </c>
    </row>
    <row r="24" spans="1:36" s="4" customFormat="1">
      <c r="A24" s="4">
        <v>2020</v>
      </c>
      <c r="B24" s="5">
        <v>43862</v>
      </c>
      <c r="C24" s="5">
        <v>43890</v>
      </c>
      <c r="D24" s="4" t="s">
        <v>98</v>
      </c>
      <c r="E24" s="15" t="s">
        <v>128</v>
      </c>
      <c r="F24" s="9" t="s">
        <v>129</v>
      </c>
      <c r="G24" s="9" t="s">
        <v>129</v>
      </c>
      <c r="H24" s="4" t="s">
        <v>140</v>
      </c>
      <c r="I24" s="4" t="s">
        <v>150</v>
      </c>
      <c r="J24" s="4" t="s">
        <v>246</v>
      </c>
      <c r="K24" s="4" t="s">
        <v>247</v>
      </c>
      <c r="L24" s="4" t="s">
        <v>101</v>
      </c>
      <c r="M24" s="9" t="s">
        <v>144</v>
      </c>
      <c r="N24" s="4" t="s">
        <v>103</v>
      </c>
      <c r="O24" s="4">
        <v>0</v>
      </c>
      <c r="P24" s="4">
        <v>0</v>
      </c>
      <c r="Q24" s="4" t="s">
        <v>121</v>
      </c>
      <c r="R24" s="4" t="s">
        <v>120</v>
      </c>
      <c r="S24" s="4" t="s">
        <v>120</v>
      </c>
      <c r="T24" s="4" t="s">
        <v>121</v>
      </c>
      <c r="U24" s="4" t="s">
        <v>120</v>
      </c>
      <c r="V24" s="9" t="s">
        <v>145</v>
      </c>
      <c r="X24" s="7">
        <v>43870</v>
      </c>
      <c r="Y24" s="7">
        <v>43871</v>
      </c>
      <c r="Z24" s="12">
        <v>3614.5</v>
      </c>
      <c r="AA24" s="12">
        <v>3649.5</v>
      </c>
      <c r="AB24" s="4">
        <v>35</v>
      </c>
      <c r="AC24" s="7">
        <v>43888</v>
      </c>
      <c r="AD24" s="13" t="s">
        <v>248</v>
      </c>
      <c r="AE24" s="4">
        <v>17</v>
      </c>
      <c r="AF24" s="14" t="s">
        <v>125</v>
      </c>
      <c r="AG24" s="4" t="s">
        <v>126</v>
      </c>
      <c r="AH24" s="7">
        <v>43893</v>
      </c>
      <c r="AI24" s="7">
        <v>43893</v>
      </c>
      <c r="AJ24" s="4" t="s">
        <v>127</v>
      </c>
    </row>
    <row r="25" spans="1:36" s="4" customFormat="1">
      <c r="A25" s="4">
        <v>2020</v>
      </c>
      <c r="B25" s="5">
        <v>43862</v>
      </c>
      <c r="C25" s="5">
        <v>43890</v>
      </c>
      <c r="D25" s="4" t="s">
        <v>98</v>
      </c>
      <c r="E25" s="15" t="s">
        <v>189</v>
      </c>
      <c r="F25" s="4" t="s">
        <v>190</v>
      </c>
      <c r="G25" s="4" t="s">
        <v>190</v>
      </c>
      <c r="H25" s="4" t="s">
        <v>191</v>
      </c>
      <c r="I25" s="4" t="s">
        <v>192</v>
      </c>
      <c r="J25" s="4" t="s">
        <v>193</v>
      </c>
      <c r="K25" s="4" t="s">
        <v>194</v>
      </c>
      <c r="L25" s="4" t="s">
        <v>101</v>
      </c>
      <c r="M25" s="9" t="s">
        <v>251</v>
      </c>
      <c r="N25" s="4" t="s">
        <v>103</v>
      </c>
      <c r="O25" s="4">
        <v>0</v>
      </c>
      <c r="P25" s="4">
        <v>0</v>
      </c>
      <c r="Q25" s="4" t="s">
        <v>121</v>
      </c>
      <c r="R25" s="4" t="s">
        <v>120</v>
      </c>
      <c r="S25" s="4" t="s">
        <v>120</v>
      </c>
      <c r="T25" s="4" t="s">
        <v>121</v>
      </c>
      <c r="U25" s="4" t="s">
        <v>250</v>
      </c>
      <c r="V25" s="9" t="s">
        <v>250</v>
      </c>
      <c r="X25" s="7">
        <v>43873</v>
      </c>
      <c r="Y25" s="7">
        <v>43873</v>
      </c>
      <c r="Z25" s="8">
        <v>600</v>
      </c>
      <c r="AA25" s="8">
        <v>600</v>
      </c>
      <c r="AB25" s="4">
        <v>0</v>
      </c>
      <c r="AC25" s="7">
        <v>43889</v>
      </c>
      <c r="AD25" s="13" t="s">
        <v>252</v>
      </c>
      <c r="AE25" s="4">
        <v>18</v>
      </c>
      <c r="AF25" s="14" t="s">
        <v>125</v>
      </c>
      <c r="AG25" s="4" t="s">
        <v>126</v>
      </c>
      <c r="AH25" s="7">
        <v>43893</v>
      </c>
      <c r="AI25" s="7">
        <v>43893</v>
      </c>
      <c r="AJ25" s="4" t="s">
        <v>127</v>
      </c>
    </row>
    <row r="26" spans="1:36" s="4" customFormat="1">
      <c r="A26" s="4">
        <v>2020</v>
      </c>
      <c r="B26" s="5">
        <v>43862</v>
      </c>
      <c r="C26" s="5">
        <v>43890</v>
      </c>
      <c r="D26" s="4" t="s">
        <v>99</v>
      </c>
      <c r="E26" s="15" t="s">
        <v>199</v>
      </c>
      <c r="F26" s="4" t="s">
        <v>200</v>
      </c>
      <c r="G26" s="4" t="s">
        <v>200</v>
      </c>
      <c r="H26" s="4" t="s">
        <v>254</v>
      </c>
      <c r="I26" s="4" t="s">
        <v>255</v>
      </c>
      <c r="J26" s="4" t="s">
        <v>182</v>
      </c>
      <c r="K26" s="4" t="s">
        <v>246</v>
      </c>
      <c r="L26" s="4" t="s">
        <v>101</v>
      </c>
      <c r="M26" s="9" t="s">
        <v>256</v>
      </c>
      <c r="N26" s="4" t="s">
        <v>103</v>
      </c>
      <c r="O26" s="4">
        <v>0</v>
      </c>
      <c r="P26" s="4">
        <v>0</v>
      </c>
      <c r="Q26" s="4" t="s">
        <v>121</v>
      </c>
      <c r="R26" s="4" t="s">
        <v>120</v>
      </c>
      <c r="S26" s="4" t="s">
        <v>120</v>
      </c>
      <c r="T26" s="4" t="s">
        <v>121</v>
      </c>
      <c r="U26" s="4" t="s">
        <v>120</v>
      </c>
      <c r="V26" s="9" t="s">
        <v>257</v>
      </c>
      <c r="X26" s="7">
        <v>43875</v>
      </c>
      <c r="Y26" s="7">
        <v>43878</v>
      </c>
      <c r="Z26" s="8">
        <v>5140</v>
      </c>
      <c r="AA26" s="8">
        <v>5344</v>
      </c>
      <c r="AB26" s="4">
        <v>204</v>
      </c>
      <c r="AC26" s="7">
        <v>43889</v>
      </c>
      <c r="AD26" s="13" t="s">
        <v>258</v>
      </c>
      <c r="AE26" s="4">
        <v>19</v>
      </c>
      <c r="AF26" s="14" t="s">
        <v>125</v>
      </c>
      <c r="AG26" s="4" t="s">
        <v>126</v>
      </c>
      <c r="AH26" s="7">
        <v>43893</v>
      </c>
      <c r="AI26" s="7">
        <v>43893</v>
      </c>
      <c r="AJ26" s="4" t="s">
        <v>127</v>
      </c>
    </row>
    <row r="27" spans="1:36" s="4" customFormat="1">
      <c r="A27" s="4">
        <v>2020</v>
      </c>
      <c r="B27" s="5">
        <v>43862</v>
      </c>
      <c r="C27" s="5">
        <v>43890</v>
      </c>
      <c r="D27" s="4" t="s">
        <v>99</v>
      </c>
      <c r="E27" s="4" t="s">
        <v>199</v>
      </c>
      <c r="F27" s="4" t="s">
        <v>200</v>
      </c>
      <c r="G27" s="4" t="s">
        <v>200</v>
      </c>
      <c r="H27" s="4" t="s">
        <v>201</v>
      </c>
      <c r="I27" s="4" t="s">
        <v>202</v>
      </c>
      <c r="J27" s="4" t="s">
        <v>203</v>
      </c>
      <c r="K27" s="4" t="s">
        <v>204</v>
      </c>
      <c r="L27" s="4" t="s">
        <v>101</v>
      </c>
      <c r="M27" s="9" t="s">
        <v>256</v>
      </c>
      <c r="N27" s="4" t="s">
        <v>103</v>
      </c>
      <c r="O27" s="4">
        <v>0</v>
      </c>
      <c r="P27" s="4">
        <v>0</v>
      </c>
      <c r="Q27" s="4" t="s">
        <v>121</v>
      </c>
      <c r="R27" s="4" t="s">
        <v>120</v>
      </c>
      <c r="S27" s="4" t="s">
        <v>120</v>
      </c>
      <c r="T27" s="4" t="s">
        <v>121</v>
      </c>
      <c r="U27" s="4" t="s">
        <v>120</v>
      </c>
      <c r="V27" s="9" t="s">
        <v>260</v>
      </c>
      <c r="X27" s="7">
        <v>43876</v>
      </c>
      <c r="Y27" s="7">
        <v>43878</v>
      </c>
      <c r="Z27" s="8">
        <v>5583</v>
      </c>
      <c r="AA27" s="8">
        <v>5563</v>
      </c>
      <c r="AB27" s="4">
        <v>-20</v>
      </c>
      <c r="AC27" s="7">
        <v>43886</v>
      </c>
      <c r="AD27" s="13" t="s">
        <v>261</v>
      </c>
      <c r="AE27" s="4">
        <v>20</v>
      </c>
      <c r="AF27" s="14" t="s">
        <v>125</v>
      </c>
      <c r="AG27" s="4" t="s">
        <v>126</v>
      </c>
      <c r="AH27" s="7">
        <v>43893</v>
      </c>
      <c r="AI27" s="7">
        <v>43893</v>
      </c>
      <c r="AJ27" s="4" t="s">
        <v>127</v>
      </c>
    </row>
    <row r="28" spans="1:36" s="4" customFormat="1">
      <c r="A28" s="4">
        <v>2020</v>
      </c>
      <c r="B28" s="5">
        <v>43862</v>
      </c>
      <c r="C28" s="5">
        <v>43890</v>
      </c>
      <c r="D28" s="4" t="s">
        <v>98</v>
      </c>
      <c r="E28" s="15" t="s">
        <v>114</v>
      </c>
      <c r="F28" s="4" t="s">
        <v>263</v>
      </c>
      <c r="G28" s="4" t="s">
        <v>263</v>
      </c>
      <c r="H28" s="4" t="s">
        <v>119</v>
      </c>
      <c r="I28" s="4" t="s">
        <v>115</v>
      </c>
      <c r="J28" s="4" t="s">
        <v>116</v>
      </c>
      <c r="K28" s="4" t="s">
        <v>117</v>
      </c>
      <c r="L28" s="4" t="s">
        <v>101</v>
      </c>
      <c r="M28" s="9" t="s">
        <v>264</v>
      </c>
      <c r="N28" s="4" t="s">
        <v>103</v>
      </c>
      <c r="O28" s="4">
        <v>0</v>
      </c>
      <c r="P28" s="4">
        <v>0</v>
      </c>
      <c r="Q28" s="4" t="s">
        <v>121</v>
      </c>
      <c r="R28" s="4" t="s">
        <v>120</v>
      </c>
      <c r="S28" s="4" t="s">
        <v>120</v>
      </c>
      <c r="T28" s="4" t="s">
        <v>121</v>
      </c>
      <c r="U28" s="4" t="s">
        <v>120</v>
      </c>
      <c r="V28" s="9" t="s">
        <v>265</v>
      </c>
      <c r="X28" s="7">
        <v>43879</v>
      </c>
      <c r="Y28" s="7">
        <v>43881</v>
      </c>
      <c r="Z28" s="8">
        <v>3738</v>
      </c>
      <c r="AA28" s="8">
        <v>3734</v>
      </c>
      <c r="AB28" s="4">
        <v>-4</v>
      </c>
      <c r="AC28" s="7">
        <v>43887</v>
      </c>
      <c r="AD28" s="13" t="s">
        <v>266</v>
      </c>
      <c r="AE28" s="4">
        <v>21</v>
      </c>
      <c r="AF28" s="14" t="s">
        <v>125</v>
      </c>
      <c r="AG28" s="4" t="s">
        <v>126</v>
      </c>
      <c r="AH28" s="7">
        <v>43893</v>
      </c>
      <c r="AI28" s="7">
        <v>43893</v>
      </c>
      <c r="AJ28" s="4" t="s">
        <v>127</v>
      </c>
    </row>
    <row r="29" spans="1:36" s="4" customFormat="1">
      <c r="A29" s="4">
        <v>2020</v>
      </c>
      <c r="B29" s="5">
        <v>43862</v>
      </c>
      <c r="C29" s="5">
        <v>43890</v>
      </c>
      <c r="D29" s="4" t="s">
        <v>98</v>
      </c>
      <c r="E29" s="15" t="s">
        <v>114</v>
      </c>
      <c r="F29" s="4" t="s">
        <v>138</v>
      </c>
      <c r="G29" s="4" t="s">
        <v>139</v>
      </c>
      <c r="H29" s="4" t="s">
        <v>140</v>
      </c>
      <c r="I29" s="9" t="s">
        <v>141</v>
      </c>
      <c r="J29" s="9" t="s">
        <v>142</v>
      </c>
      <c r="K29" s="9" t="s">
        <v>143</v>
      </c>
      <c r="L29" s="4" t="s">
        <v>101</v>
      </c>
      <c r="M29" s="9" t="s">
        <v>268</v>
      </c>
      <c r="N29" s="4" t="s">
        <v>103</v>
      </c>
      <c r="O29" s="4">
        <v>0</v>
      </c>
      <c r="P29" s="4">
        <v>0</v>
      </c>
      <c r="Q29" s="4" t="s">
        <v>121</v>
      </c>
      <c r="R29" s="4" t="s">
        <v>120</v>
      </c>
      <c r="S29" s="4" t="s">
        <v>120</v>
      </c>
      <c r="T29" s="4" t="s">
        <v>121</v>
      </c>
      <c r="U29" s="4" t="s">
        <v>120</v>
      </c>
      <c r="V29" s="9" t="s">
        <v>269</v>
      </c>
      <c r="X29" s="7">
        <v>43879</v>
      </c>
      <c r="Y29" s="7">
        <v>43879</v>
      </c>
      <c r="Z29" s="8">
        <v>880</v>
      </c>
      <c r="AA29" s="8">
        <v>882</v>
      </c>
      <c r="AB29" s="4">
        <v>2</v>
      </c>
      <c r="AC29" s="7">
        <v>43888</v>
      </c>
      <c r="AD29" s="13" t="s">
        <v>270</v>
      </c>
      <c r="AE29" s="4">
        <v>22</v>
      </c>
      <c r="AF29" s="14" t="s">
        <v>125</v>
      </c>
      <c r="AG29" s="4" t="s">
        <v>126</v>
      </c>
      <c r="AH29" s="7">
        <v>43893</v>
      </c>
      <c r="AI29" s="7">
        <v>43893</v>
      </c>
      <c r="AJ29" s="4" t="s">
        <v>127</v>
      </c>
    </row>
    <row r="30" spans="1:36" s="4" customFormat="1">
      <c r="A30" s="4">
        <v>2020</v>
      </c>
      <c r="B30" s="5">
        <v>43862</v>
      </c>
      <c r="C30" s="5">
        <v>43890</v>
      </c>
      <c r="D30" s="4" t="s">
        <v>99</v>
      </c>
      <c r="E30" s="4" t="s">
        <v>199</v>
      </c>
      <c r="F30" s="4" t="s">
        <v>200</v>
      </c>
      <c r="G30" s="4" t="s">
        <v>200</v>
      </c>
      <c r="H30" s="4" t="s">
        <v>201</v>
      </c>
      <c r="I30" s="4" t="s">
        <v>202</v>
      </c>
      <c r="J30" s="4" t="s">
        <v>203</v>
      </c>
      <c r="K30" s="4" t="s">
        <v>204</v>
      </c>
      <c r="L30" s="4" t="s">
        <v>101</v>
      </c>
      <c r="M30" s="9" t="s">
        <v>256</v>
      </c>
      <c r="N30" s="4" t="s">
        <v>103</v>
      </c>
      <c r="O30" s="4">
        <v>0</v>
      </c>
      <c r="P30" s="4">
        <v>0</v>
      </c>
      <c r="Q30" s="4" t="s">
        <v>121</v>
      </c>
      <c r="R30" s="4" t="s">
        <v>120</v>
      </c>
      <c r="S30" s="4" t="s">
        <v>120</v>
      </c>
      <c r="T30" s="4" t="s">
        <v>121</v>
      </c>
      <c r="U30" s="4" t="s">
        <v>120</v>
      </c>
      <c r="V30" s="9" t="s">
        <v>272</v>
      </c>
      <c r="X30" s="7">
        <v>43882</v>
      </c>
      <c r="Y30" s="7">
        <v>43885</v>
      </c>
      <c r="Z30" s="8">
        <v>6972</v>
      </c>
      <c r="AA30" s="8">
        <v>6972</v>
      </c>
      <c r="AB30" s="4">
        <v>0</v>
      </c>
      <c r="AC30" s="7">
        <v>43887</v>
      </c>
      <c r="AD30" s="13" t="s">
        <v>273</v>
      </c>
      <c r="AE30" s="4">
        <v>23</v>
      </c>
      <c r="AF30" s="14" t="s">
        <v>125</v>
      </c>
      <c r="AG30" s="4" t="s">
        <v>126</v>
      </c>
      <c r="AH30" s="7">
        <v>43893</v>
      </c>
      <c r="AI30" s="7">
        <v>43893</v>
      </c>
      <c r="AJ30" s="4" t="s">
        <v>127</v>
      </c>
    </row>
    <row r="31" spans="1:36">
      <c r="A31" s="4">
        <v>2020</v>
      </c>
      <c r="B31" s="20">
        <v>43862</v>
      </c>
      <c r="C31" s="20">
        <v>43890</v>
      </c>
      <c r="D31" t="s">
        <v>98</v>
      </c>
      <c r="E31" s="15" t="s">
        <v>189</v>
      </c>
      <c r="F31" s="4" t="s">
        <v>190</v>
      </c>
      <c r="G31" s="4" t="s">
        <v>190</v>
      </c>
      <c r="H31" s="4" t="s">
        <v>191</v>
      </c>
      <c r="I31" s="4" t="s">
        <v>192</v>
      </c>
      <c r="J31" s="4" t="s">
        <v>193</v>
      </c>
      <c r="K31" s="4" t="s">
        <v>194</v>
      </c>
      <c r="L31" t="s">
        <v>101</v>
      </c>
      <c r="M31" s="16" t="s">
        <v>278</v>
      </c>
      <c r="N31" t="s">
        <v>103</v>
      </c>
      <c r="O31" s="4">
        <v>0</v>
      </c>
      <c r="P31" s="4">
        <v>0</v>
      </c>
      <c r="Q31" s="4" t="s">
        <v>121</v>
      </c>
      <c r="R31" s="4" t="s">
        <v>120</v>
      </c>
      <c r="S31" s="4" t="s">
        <v>120</v>
      </c>
      <c r="T31" s="4" t="s">
        <v>121</v>
      </c>
      <c r="U31" s="4" t="s">
        <v>120</v>
      </c>
      <c r="V31" s="9" t="s">
        <v>279</v>
      </c>
      <c r="X31" s="17">
        <v>43876</v>
      </c>
      <c r="Y31" s="17">
        <v>43876</v>
      </c>
      <c r="Z31" s="18">
        <v>4043</v>
      </c>
      <c r="AA31" s="18">
        <v>4967</v>
      </c>
      <c r="AB31" s="4">
        <v>-924</v>
      </c>
      <c r="AC31" s="17">
        <v>43889</v>
      </c>
      <c r="AD31" s="19" t="s">
        <v>280</v>
      </c>
      <c r="AE31" s="4">
        <v>24</v>
      </c>
      <c r="AF31" s="14" t="s">
        <v>125</v>
      </c>
      <c r="AG31" s="4" t="s">
        <v>126</v>
      </c>
      <c r="AH31" s="7">
        <v>43893</v>
      </c>
      <c r="AI31" s="7">
        <v>43893</v>
      </c>
      <c r="AJ31" s="4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D9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18" r:id="rId12"/>
    <hyperlink ref="AD19" r:id="rId13"/>
    <hyperlink ref="AD20" r:id="rId14"/>
    <hyperlink ref="AD21" r:id="rId15"/>
    <hyperlink ref="AD22" r:id="rId16"/>
    <hyperlink ref="AD23" r:id="rId17"/>
    <hyperlink ref="AD24" r:id="rId18"/>
    <hyperlink ref="AD25" r:id="rId19"/>
    <hyperlink ref="AD26" r:id="rId20"/>
    <hyperlink ref="AD27" r:id="rId21"/>
    <hyperlink ref="AD28" r:id="rId22"/>
    <hyperlink ref="AD29" r:id="rId23"/>
    <hyperlink ref="AD30" r:id="rId24"/>
    <hyperlink ref="AF9" r:id="rId25"/>
    <hyperlink ref="AF10" r:id="rId26"/>
    <hyperlink ref="AF12" r:id="rId27"/>
    <hyperlink ref="AF14" r:id="rId28"/>
    <hyperlink ref="AF16" r:id="rId29"/>
    <hyperlink ref="AF18" r:id="rId30"/>
    <hyperlink ref="AF20" r:id="rId31"/>
    <hyperlink ref="AF22" r:id="rId32"/>
    <hyperlink ref="AF24" r:id="rId33"/>
    <hyperlink ref="AF26" r:id="rId34"/>
    <hyperlink ref="AF28" r:id="rId35"/>
    <hyperlink ref="AF30" r:id="rId36"/>
    <hyperlink ref="AF11" r:id="rId37"/>
    <hyperlink ref="AF13" r:id="rId38"/>
    <hyperlink ref="AF15" r:id="rId39"/>
    <hyperlink ref="AF17" r:id="rId40"/>
    <hyperlink ref="AF19" r:id="rId41"/>
    <hyperlink ref="AF21" r:id="rId42"/>
    <hyperlink ref="AF23" r:id="rId43"/>
    <hyperlink ref="AF25" r:id="rId44"/>
    <hyperlink ref="AF27" r:id="rId45"/>
    <hyperlink ref="AF29" r:id="rId46"/>
    <hyperlink ref="AD31" r:id="rId47"/>
    <hyperlink ref="AF31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8671875" defaultRowHeight="14.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>
      <selection activeCell="A4" sqref="A4"/>
    </sheetView>
  </sheetViews>
  <sheetFormatPr baseColWidth="10" defaultColWidth="8.88671875" defaultRowHeight="14.4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7"/>
  <sheetViews>
    <sheetView topLeftCell="A3" workbookViewId="0">
      <selection activeCell="A27" sqref="A27"/>
    </sheetView>
  </sheetViews>
  <sheetFormatPr baseColWidth="10" defaultColWidth="8.88671875" defaultRowHeight="14.4"/>
  <cols>
    <col min="1" max="1" width="3.44140625" bestFit="1" customWidth="1"/>
    <col min="2" max="2" width="46.2187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3" t="s">
        <v>124</v>
      </c>
    </row>
    <row r="5" spans="1:2">
      <c r="A5">
        <v>2</v>
      </c>
      <c r="B5" s="3" t="s">
        <v>137</v>
      </c>
    </row>
    <row r="6" spans="1:2">
      <c r="A6">
        <v>3</v>
      </c>
      <c r="B6" s="3" t="s">
        <v>147</v>
      </c>
    </row>
    <row r="7" spans="1:2">
      <c r="A7">
        <v>4</v>
      </c>
      <c r="B7" s="3" t="s">
        <v>157</v>
      </c>
    </row>
    <row r="8" spans="1:2">
      <c r="A8">
        <v>5</v>
      </c>
      <c r="B8" s="3" t="s">
        <v>165</v>
      </c>
    </row>
    <row r="9" spans="1:2">
      <c r="A9">
        <v>6</v>
      </c>
      <c r="B9" s="3" t="s">
        <v>171</v>
      </c>
    </row>
    <row r="10" spans="1:2">
      <c r="A10">
        <v>7</v>
      </c>
      <c r="B10" s="3" t="s">
        <v>179</v>
      </c>
    </row>
    <row r="11" spans="1:2">
      <c r="A11">
        <v>8</v>
      </c>
      <c r="B11" s="3" t="s">
        <v>188</v>
      </c>
    </row>
    <row r="12" spans="1:2">
      <c r="A12">
        <v>9</v>
      </c>
      <c r="B12" s="3" t="s">
        <v>198</v>
      </c>
    </row>
    <row r="13" spans="1:2">
      <c r="A13">
        <v>10</v>
      </c>
      <c r="B13" s="3" t="s">
        <v>207</v>
      </c>
    </row>
    <row r="14" spans="1:2">
      <c r="A14">
        <v>11</v>
      </c>
      <c r="B14" s="3" t="s">
        <v>213</v>
      </c>
    </row>
    <row r="15" spans="1:2">
      <c r="A15">
        <v>12</v>
      </c>
      <c r="B15" s="3" t="s">
        <v>220</v>
      </c>
    </row>
    <row r="16" spans="1:2">
      <c r="A16">
        <v>13</v>
      </c>
      <c r="B16" s="3" t="s">
        <v>229</v>
      </c>
    </row>
    <row r="17" spans="1:2">
      <c r="A17">
        <v>14</v>
      </c>
      <c r="B17" s="3" t="s">
        <v>233</v>
      </c>
    </row>
    <row r="18" spans="1:2">
      <c r="A18">
        <v>15</v>
      </c>
      <c r="B18" s="3" t="s">
        <v>242</v>
      </c>
    </row>
    <row r="19" spans="1:2">
      <c r="A19">
        <v>16</v>
      </c>
      <c r="B19" s="3" t="s">
        <v>245</v>
      </c>
    </row>
    <row r="20" spans="1:2">
      <c r="A20">
        <v>17</v>
      </c>
      <c r="B20" s="3" t="s">
        <v>249</v>
      </c>
    </row>
    <row r="21" spans="1:2">
      <c r="A21">
        <v>18</v>
      </c>
      <c r="B21" s="3" t="s">
        <v>253</v>
      </c>
    </row>
    <row r="22" spans="1:2">
      <c r="A22">
        <v>19</v>
      </c>
      <c r="B22" s="3" t="s">
        <v>259</v>
      </c>
    </row>
    <row r="23" spans="1:2">
      <c r="A23">
        <v>20</v>
      </c>
      <c r="B23" s="3" t="s">
        <v>262</v>
      </c>
    </row>
    <row r="24" spans="1:2">
      <c r="A24">
        <v>21</v>
      </c>
      <c r="B24" s="3" t="s">
        <v>267</v>
      </c>
    </row>
    <row r="25" spans="1:2">
      <c r="A25">
        <v>22</v>
      </c>
      <c r="B25" s="3" t="s">
        <v>271</v>
      </c>
    </row>
    <row r="26" spans="1:2">
      <c r="A26">
        <v>23</v>
      </c>
      <c r="B26" s="3" t="s">
        <v>274</v>
      </c>
    </row>
    <row r="27" spans="1:2">
      <c r="A27">
        <v>24</v>
      </c>
      <c r="B27" s="3" t="s">
        <v>281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2018-06-16T16:21:36Z</dcterms:created>
  <dcterms:modified xsi:type="dcterms:W3CDTF">2020-03-03T16:41:28Z</dcterms:modified>
</cp:coreProperties>
</file>